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_CST11">'[2]MAIN'!$106:$106</definedName>
    <definedName name="__CST12">'[2]MAIN'!$116:$116</definedName>
    <definedName name="__CST13">'[2]MAIN'!$126:$126</definedName>
    <definedName name="__CST14">'[2]MAIN'!$346:$346</definedName>
    <definedName name="__CST15">'[2]MAIN'!$1198:$1198</definedName>
    <definedName name="__CST21">'[2]MAIN'!$109:$109</definedName>
    <definedName name="__CST22">'[2]MAIN'!$119:$119</definedName>
    <definedName name="__CST23">'[2]MAIN'!$129:$129</definedName>
    <definedName name="__CST24">'[2]MAIN'!$349:$349</definedName>
    <definedName name="__CST25">'[2]MAIN'!$1200:$1200</definedName>
    <definedName name="__FXA1">'[2]MAIN'!$261:$261</definedName>
    <definedName name="__FXA11">'[2]MAIN'!$1204:$1204</definedName>
    <definedName name="__FXA2">'[2]MAIN'!$280:$280</definedName>
    <definedName name="__FXA21">'[2]MAIN'!$1206:$1206</definedName>
    <definedName name="__IRR1">'[2]MAIN'!$D$1013</definedName>
    <definedName name="__KRD1">'[2]MAIN'!$524:$524</definedName>
    <definedName name="__KRD2">'[2]MAIN'!$552:$552</definedName>
    <definedName name="__LIS1">'[2]MAIN'!$325:$325</definedName>
    <definedName name="__NPV1">'[2]MAIN'!$D$1004</definedName>
    <definedName name="__PR11">'[2]MAIN'!$66:$66</definedName>
    <definedName name="__PR12">'[2]MAIN'!$76:$76</definedName>
    <definedName name="__PR13">'[2]MAIN'!$86:$86</definedName>
    <definedName name="__PR14">'[2]MAIN'!$1194:$1194</definedName>
    <definedName name="__PR21">'[2]MAIN'!$69:$69</definedName>
    <definedName name="__PR22">'[2]MAIN'!$79:$79</definedName>
    <definedName name="__PR23">'[2]MAIN'!$89:$89</definedName>
    <definedName name="__PR24">'[2]MAIN'!$1196:$1196</definedName>
    <definedName name="__RAZ1">#REF!</definedName>
    <definedName name="__RAZ2">#REF!</definedName>
    <definedName name="__RAZ3">#REF!</definedName>
    <definedName name="__SAL1">'[2]MAIN'!$151:$151</definedName>
    <definedName name="__SAL2">'[2]MAIN'!$161:$161</definedName>
    <definedName name="__SAL3">'[2]MAIN'!$171:$171</definedName>
    <definedName name="__SAL4">'[2]MAIN'!$181:$181</definedName>
    <definedName name="__tab1">'[2]MAIN'!$A$33:$AL$60</definedName>
    <definedName name="__tab10">'[2]MAIN'!$A$241:$AL$299</definedName>
    <definedName name="__tab11">'[2]MAIN'!$A$301:$AL$337</definedName>
    <definedName name="__tab12">'[2]MAIN'!$A$339:$AL$401</definedName>
    <definedName name="__tab13">'[2]MAIN'!$A$403:$AL$437</definedName>
    <definedName name="__tab14">'[2]MAIN'!$A$439:$AL$481</definedName>
    <definedName name="__tab15">'[2]MAIN'!$A$483:$AL$528</definedName>
    <definedName name="__tab16">'[2]MAIN'!$A$530:$AL$556</definedName>
    <definedName name="__tab17">'[2]MAIN'!$A$558:$AL$588</definedName>
    <definedName name="__tab18">'[2]MAIN'!$A$590:$AL$701</definedName>
    <definedName name="__tab19">'[2]MAIN'!$A$703:$AL$727</definedName>
    <definedName name="__tab2">'[2]MAIN'!$A$62:$AL$70</definedName>
    <definedName name="__tab20">'[2]MAIN'!$A$729:$AL$774</definedName>
    <definedName name="__tab21">'[2]MAIN'!$A$776:$AL$807</definedName>
    <definedName name="__tab22">'[2]MAIN'!$A$809:$AL$822</definedName>
    <definedName name="__tab23">'[2]MAIN'!$A$824:$AL$847</definedName>
    <definedName name="__tab24">'[2]MAIN'!$A$849:$AL$878</definedName>
    <definedName name="__tab25">'[2]MAIN'!$A$880:$AK$929</definedName>
    <definedName name="__tab26">'[2]MAIN'!$A$932:$AK$956</definedName>
    <definedName name="__tab27">'[2]MAIN'!$A$958:$AL$1027</definedName>
    <definedName name="__tab28">'[2]MAIN'!$A$1029:$AL$1088</definedName>
    <definedName name="__tab29">'[2]MAIN'!$A$1090:$AL$1139</definedName>
    <definedName name="__tab3">'[2]MAIN'!$A$72:$AL$80</definedName>
    <definedName name="__tab30">'[2]MAIN'!$A$1141:$AL$1184</definedName>
    <definedName name="__tab31">'[2]MAIN'!$A$1186:$AK$1206</definedName>
    <definedName name="__tab4">'[2]MAIN'!$A$82:$AL$100</definedName>
    <definedName name="__tab5">'[2]MAIN'!$A$102:$AL$110</definedName>
    <definedName name="__tab6">'[2]MAIN'!$A$112:$AL$120</definedName>
    <definedName name="__tab7">'[2]MAIN'!$A$122:$AL$140</definedName>
    <definedName name="__tab8">'[2]MAIN'!$A$142:$AL$190</definedName>
    <definedName name="__tab9">'[2]MAIN'!$A$192:$AL$239</definedName>
    <definedName name="__TXS1">'[2]MAIN'!$647:$647</definedName>
    <definedName name="__TXS11">'[2]MAIN'!$1105:$1105</definedName>
    <definedName name="__TXS2">'[2]MAIN'!$680:$680</definedName>
    <definedName name="__TXS21">'[2]MAIN'!$1111:$1111</definedName>
    <definedName name="__VC1">'[2]MAIN'!$F$1249:$AL$1249</definedName>
    <definedName name="__VC2">'[2]MAIN'!$F$1250:$AL$1250</definedName>
    <definedName name="_CST11">'[2]MAIN'!$106:$106</definedName>
    <definedName name="_CST12">'[2]MAIN'!$116:$116</definedName>
    <definedName name="_CST13">'[2]MAIN'!$126:$126</definedName>
    <definedName name="_CST14">'[2]MAIN'!$346:$346</definedName>
    <definedName name="_CST15">'[2]MAIN'!$1198:$1198</definedName>
    <definedName name="_CST21">'[2]MAIN'!$109:$109</definedName>
    <definedName name="_CST22">'[2]MAIN'!$119:$119</definedName>
    <definedName name="_CST23">'[2]MAIN'!$129:$129</definedName>
    <definedName name="_CST24">'[2]MAIN'!$349:$349</definedName>
    <definedName name="_CST25">'[2]MAIN'!$1200:$1200</definedName>
    <definedName name="_FXA1">'[2]MAIN'!$261:$261</definedName>
    <definedName name="_FXA11">'[2]MAIN'!$1204:$1204</definedName>
    <definedName name="_FXA2">'[2]MAIN'!$280:$280</definedName>
    <definedName name="_FXA21">'[2]MAIN'!$1206:$1206</definedName>
    <definedName name="_IRR1">'[2]MAIN'!$D$1013</definedName>
    <definedName name="_KRD1">'[2]MAIN'!$524:$524</definedName>
    <definedName name="_KRD2">'[2]MAIN'!$552:$552</definedName>
    <definedName name="_LIS1">'[2]MAIN'!$325:$325</definedName>
    <definedName name="_msoanchor_1">#REF!</definedName>
    <definedName name="_NPV1">'[2]MAIN'!$D$1004</definedName>
    <definedName name="_PR11">'[2]MAIN'!$66:$66</definedName>
    <definedName name="_PR12">'[2]MAIN'!$76:$76</definedName>
    <definedName name="_PR13">'[2]MAIN'!$86:$86</definedName>
    <definedName name="_PR14">'[2]MAIN'!$1194:$1194</definedName>
    <definedName name="_PR21">'[2]MAIN'!$69:$69</definedName>
    <definedName name="_PR22">'[2]MAIN'!$79:$79</definedName>
    <definedName name="_PR23">'[2]MAIN'!$89:$89</definedName>
    <definedName name="_PR24">'[2]MAIN'!$1196:$1196</definedName>
    <definedName name="_RAZ1">#REF!</definedName>
    <definedName name="_RAZ2">#REF!</definedName>
    <definedName name="_RAZ3">#REF!</definedName>
    <definedName name="_SAL1">'[2]MAIN'!$151:$151</definedName>
    <definedName name="_SAL2">'[2]MAIN'!$161:$161</definedName>
    <definedName name="_SAL3">'[2]MAIN'!$171:$171</definedName>
    <definedName name="_SAL4">'[2]MAIN'!$181:$181</definedName>
    <definedName name="_SP1">'[3]FES'!#REF!</definedName>
    <definedName name="_SP10">'[3]FES'!#REF!</definedName>
    <definedName name="_SP11">'[3]FES'!#REF!</definedName>
    <definedName name="_SP12">'[3]FES'!#REF!</definedName>
    <definedName name="_SP13">'[3]FES'!#REF!</definedName>
    <definedName name="_SP14">'[3]FES'!#REF!</definedName>
    <definedName name="_SP15">'[3]FES'!#REF!</definedName>
    <definedName name="_SP16">'[3]FES'!#REF!</definedName>
    <definedName name="_SP17">'[3]FES'!#REF!</definedName>
    <definedName name="_SP18">'[3]FES'!#REF!</definedName>
    <definedName name="_SP19">'[3]FES'!#REF!</definedName>
    <definedName name="_SP2">'[3]FES'!#REF!</definedName>
    <definedName name="_SP20">'[3]FES'!#REF!</definedName>
    <definedName name="_SP3">'[3]FES'!#REF!</definedName>
    <definedName name="_SP4">'[3]FES'!#REF!</definedName>
    <definedName name="_SP5">'[3]FES'!#REF!</definedName>
    <definedName name="_SP7">'[3]FES'!#REF!</definedName>
    <definedName name="_SP8">'[3]FES'!#REF!</definedName>
    <definedName name="_SP9">'[3]FES'!#REF!</definedName>
    <definedName name="_tab1">'[2]MAIN'!$A$33:$AL$60</definedName>
    <definedName name="_tab10">'[2]MAIN'!$A$241:$AL$299</definedName>
    <definedName name="_tab11">'[2]MAIN'!$A$301:$AL$337</definedName>
    <definedName name="_tab12">'[2]MAIN'!$A$339:$AL$401</definedName>
    <definedName name="_tab13">'[2]MAIN'!$A$403:$AL$437</definedName>
    <definedName name="_tab14">'[2]MAIN'!$A$439:$AL$481</definedName>
    <definedName name="_tab15">'[2]MAIN'!$A$483:$AL$528</definedName>
    <definedName name="_tab16">'[2]MAIN'!$A$530:$AL$556</definedName>
    <definedName name="_tab17">'[2]MAIN'!$A$558:$AL$588</definedName>
    <definedName name="_tab18">'[2]MAIN'!$A$590:$AL$701</definedName>
    <definedName name="_tab19">'[2]MAIN'!$A$703:$AL$727</definedName>
    <definedName name="_tab2">'[2]MAIN'!$A$62:$AL$70</definedName>
    <definedName name="_tab20">'[2]MAIN'!$A$729:$AL$774</definedName>
    <definedName name="_tab21">'[2]MAIN'!$A$776:$AL$807</definedName>
    <definedName name="_tab22">'[2]MAIN'!$A$809:$AL$822</definedName>
    <definedName name="_tab23">'[2]MAIN'!$A$824:$AL$847</definedName>
    <definedName name="_tab24">'[2]MAIN'!$A$849:$AL$878</definedName>
    <definedName name="_tab25">'[2]MAIN'!$A$880:$AK$929</definedName>
    <definedName name="_tab26">'[2]MAIN'!$A$932:$AK$956</definedName>
    <definedName name="_tab27">'[2]MAIN'!$A$958:$AL$1027</definedName>
    <definedName name="_tab28">'[2]MAIN'!$A$1029:$AL$1088</definedName>
    <definedName name="_tab29">'[2]MAIN'!$A$1090:$AL$1139</definedName>
    <definedName name="_tab3">'[2]MAIN'!$A$72:$AL$80</definedName>
    <definedName name="_tab30">'[2]MAIN'!$A$1141:$AL$1184</definedName>
    <definedName name="_tab31">'[2]MAIN'!$A$1186:$AK$1206</definedName>
    <definedName name="_tab4">'[2]MAIN'!$A$82:$AL$100</definedName>
    <definedName name="_tab5">'[2]MAIN'!$A$102:$AL$110</definedName>
    <definedName name="_tab6">'[2]MAIN'!$A$112:$AL$120</definedName>
    <definedName name="_tab7">'[2]MAIN'!$A$122:$AL$140</definedName>
    <definedName name="_tab8">'[2]MAIN'!$A$142:$AL$190</definedName>
    <definedName name="_tab9">'[2]MAIN'!$A$192:$AL$239</definedName>
    <definedName name="_TXS1">'[2]MAIN'!$647:$647</definedName>
    <definedName name="_TXS11">'[2]MAIN'!$1105:$1105</definedName>
    <definedName name="_TXS2">'[2]MAIN'!$680:$680</definedName>
    <definedName name="_TXS21">'[2]MAIN'!$1111:$1111</definedName>
    <definedName name="_VC1">'[2]MAIN'!$F$1249:$AL$1249</definedName>
    <definedName name="_VC2">'[2]MAIN'!$F$1250:$AL$1250</definedName>
    <definedName name="_Приложение" hidden="1">'[1]на 1 тут'!#REF!</definedName>
    <definedName name="AN">[4]!AN</definedName>
    <definedName name="asasfddddddddddddddddd">[4]!asasfddddddddddddddddd</definedName>
    <definedName name="b">[4]!b</definedName>
    <definedName name="B490_02">'[5]УФ-61'!#REF!</definedName>
    <definedName name="BazPotrEEList">'[6]Лист'!$A$90</definedName>
    <definedName name="bb">[4]!bb</definedName>
    <definedName name="bbbbbbnhnmh">[4]!bbbbbbnhnmh</definedName>
    <definedName name="bfd" hidden="1">{#N/A,#N/A,TRUE,"Лист1";#N/A,#N/A,TRUE,"Лист2";#N/A,#N/A,TRUE,"Лист3"}</definedName>
    <definedName name="bfgd">[4]!bfgd</definedName>
    <definedName name="bgfcdfs">[4]!bgfcdfs</definedName>
    <definedName name="bghjjjjjjjjjjjjjjjjjj" hidden="1">{#N/A,#N/A,TRUE,"Лист1";#N/A,#N/A,TRUE,"Лист2";#N/A,#N/A,TRUE,"Лист3"}</definedName>
    <definedName name="bghty">[4]!bghty</definedName>
    <definedName name="bghvgvvvvvvvvvvvvvvvvv" hidden="1">{#N/A,#N/A,TRUE,"Лист1";#N/A,#N/A,TRUE,"Лист2";#N/A,#N/A,TRUE,"Лист3"}</definedName>
    <definedName name="bhgggf">[4]!bhgggf</definedName>
    <definedName name="bhgggggggggggggggg">[4]!bhgggggggggggggggg</definedName>
    <definedName name="bhjghff">[4]!bhjghff</definedName>
    <definedName name="bmjjhbvfgf">[4]!bmjjhbvfgf</definedName>
    <definedName name="bnbbnvbcvbcvx">[4]!bnbbnvbcvbcvx</definedName>
    <definedName name="bnghfh">[4]!bnghfh</definedName>
    <definedName name="BoilList">'[6]Лист'!$A$270</definedName>
    <definedName name="BoilQnt">'[6]Лист'!$B$271</definedName>
    <definedName name="BudPotrEE">'[6]Параметры'!$B$9</definedName>
    <definedName name="BudPotrEEList">'[6]Лист'!$A$120</definedName>
    <definedName name="BudPotrTE">'[6]Лист'!$B$311</definedName>
    <definedName name="BudPotrTEList">'[6]Лист'!$A$310</definedName>
    <definedName name="BuzPotrEE">'[6]Параметры'!$B$8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>[4]!bvffffffffffffffff</definedName>
    <definedName name="bvffffffffffffffffff" hidden="1">{#N/A,#N/A,TRUE,"Лист1";#N/A,#N/A,TRUE,"Лист2";#N/A,#N/A,TRUE,"Лист3"}</definedName>
    <definedName name="bvfgdfsf">[4]!bvfgdfsf</definedName>
    <definedName name="bvggggggggggggggg" hidden="1">{#N/A,#N/A,TRUE,"Лист1";#N/A,#N/A,TRUE,"Лист2";#N/A,#N/A,TRUE,"Лист3"}</definedName>
    <definedName name="bvgggggggggggggggg">[4]!bvgggggggggggggggg</definedName>
    <definedName name="bvhggggggggggggggggggg">[4]!bvhggggggggggggggggggg</definedName>
    <definedName name="bvjhjjjjjjjjjjjjjjjjjjjjj">[4]!bvjhjjjjjjjjjjjjjjjjjjjjj</definedName>
    <definedName name="bvnvb">[4]!bvnvb</definedName>
    <definedName name="bvvb">[4]!bvvb</definedName>
    <definedName name="bvvmnbm">[4]!bvvmnbm</definedName>
    <definedName name="bvvvcxcv">[4]!bvvvcxcv</definedName>
    <definedName name="cash">'[2]MAIN'!$F$876:$AL$876</definedName>
    <definedName name="cash1">'[2]MAIN'!$F$1251:$AJ$1251</definedName>
    <definedName name="cash2">'[2]MAIN'!$F$1252:$AJ$1252</definedName>
    <definedName name="cashforeign">'[2]MAIN'!$F$845:$AL$845</definedName>
    <definedName name="cashlocal">'[2]MAIN'!$F$805:$AL$805</definedName>
    <definedName name="ccffffffffffffffffffff">[4]!ccffffffffffffffffffff</definedName>
    <definedName name="cdsdddddddddddddddd">[4]!cdsdddddddddddddddd</definedName>
    <definedName name="cdsesssssssssssssssss">[4]!cdsesssssssssssssssss</definedName>
    <definedName name="cfddddddddddddd">[4]!cfddddddddddddd</definedName>
    <definedName name="cfdddddddddddddddddd">[4]!cfdddddddddddddddddd</definedName>
    <definedName name="cfgdffffffffffffff">[4]!cfgdffffffffffffff</definedName>
    <definedName name="cfghhhhhhhhhhhhhhhhh">[4]!cfghhhhhhhhhhhhhhhhh</definedName>
    <definedName name="CoalQnt">'[6]Лист'!$B$12</definedName>
    <definedName name="CompOt">[4]!CompOt</definedName>
    <definedName name="CompOt2">[4]!CompOt2</definedName>
    <definedName name="CompRas">[4]!CompRas</definedName>
    <definedName name="COST1">'[2]MAIN'!$105:$106</definedName>
    <definedName name="COST2">'[2]MAIN'!$108:$109</definedName>
    <definedName name="csddddddddddddddd">[4]!csddddddddddddddd</definedName>
    <definedName name="cur_assets">'[2]MAIN'!$F$899:$AK$899</definedName>
    <definedName name="cur_liab">'[2]MAIN'!$F$923:$AK$923</definedName>
    <definedName name="cv">[4]!cv</definedName>
    <definedName name="cvb">[4]!cvb</definedName>
    <definedName name="cvbcvnb">[4]!cvbcvnb</definedName>
    <definedName name="cvbnnb">[4]!cvbnnb</definedName>
    <definedName name="cvbvvnbvnm">[4]!cvbvvnbvnm</definedName>
    <definedName name="cvdddddddddddddddd">[4]!cvdddddddddddddddd</definedName>
    <definedName name="cvxdsda">[4]!cvxdsda</definedName>
    <definedName name="cxcvvbnvnb">[4]!cxcvvbnvnb</definedName>
    <definedName name="cxdddddddddddddddddd">[4]!cxdddddddddddddddddd</definedName>
    <definedName name="cxdfsdssssssssssssss">[4]!cxdfsdssssssssssssss</definedName>
    <definedName name="cxdweeeeeeeeeeeeeeeeeee">[4]!cxdweeeeeeeeeeeeeeeeeee</definedName>
    <definedName name="cxvvvvvvvvvvvvvvvvvvv" hidden="1">{#N/A,#N/A,TRUE,"Лист1";#N/A,#N/A,TRUE,"Лист2";#N/A,#N/A,TRUE,"Лист3"}</definedName>
    <definedName name="cxxdddddddddddddddd">[4]!cxxdddddddddddddddd</definedName>
    <definedName name="data_">'[2]MAIN'!$F$18</definedName>
    <definedName name="dfdfddddddddfddddddddddfd">[4]!dfdfddddddddfddddddddddfd</definedName>
    <definedName name="dfdfgggggggggggggggggg">[4]!dfdfgggggggggggggggggg</definedName>
    <definedName name="dfdfsssssssssssssssssss">[4]!dfdfsssssssssssssssssss</definedName>
    <definedName name="dfdghj">[4]!dfdghj</definedName>
    <definedName name="dffdghfh">[4]!dffdghfh</definedName>
    <definedName name="dfgdfgdghf">[4]!dfgdfgdghf</definedName>
    <definedName name="dfgfdgfjh">[4]!dfgfdgfjh</definedName>
    <definedName name="dfhghhjjkl">[4]!dfhghhjjkl</definedName>
    <definedName name="dfrgtt">[4]!dfrgtt</definedName>
    <definedName name="dfxffffffffffffffffff">[4]!dfxffffffffffffffffff</definedName>
    <definedName name="DPAYB">'[2]MAIN'!$D$1002</definedName>
    <definedName name="dsdddddddddddddddddddd">[4]!dsdddddddddddddddddddd</definedName>
    <definedName name="dsffffffffffffffffffffffffff">[4]!dsffffffffffffffffffffffffff</definedName>
    <definedName name="dsfgdghjhg" hidden="1">{#N/A,#N/A,TRUE,"Лист1";#N/A,#N/A,TRUE,"Лист2";#N/A,#N/A,TRUE,"Лист3"}</definedName>
    <definedName name="dxsddddddddddddddd">[4]!dxsddddddddddddddd</definedName>
    <definedName name="ee">[4]!ee</definedName>
    <definedName name="errtrtruy">[4]!errtrtruy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>[4]!ert</definedName>
    <definedName name="ertetyruy">[4]!ertetyruy</definedName>
    <definedName name="esdsfdfgh" hidden="1">{#N/A,#N/A,TRUE,"Лист1";#N/A,#N/A,TRUE,"Лист2";#N/A,#N/A,TRUE,"Лист3"}</definedName>
    <definedName name="eswdfgf">[4]!eswdfgf</definedName>
    <definedName name="etrtyt">[4]!etrtyt</definedName>
    <definedName name="etrytru" hidden="1">{#N/A,#N/A,TRUE,"Лист1";#N/A,#N/A,TRUE,"Лист2";#N/A,#N/A,TRUE,"Лист3"}</definedName>
    <definedName name="ew">[4]!ew</definedName>
    <definedName name="ewesds">[4]!ewesds</definedName>
    <definedName name="ewrtertuyt" hidden="1">{#N/A,#N/A,TRUE,"Лист1";#N/A,#N/A,TRUE,"Лист2";#N/A,#N/A,TRUE,"Лист3"}</definedName>
    <definedName name="ewsddddddddddddddddd">[4]!ewsddddddddddddddddd</definedName>
    <definedName name="F">#REF!</definedName>
    <definedName name="fbgffnjfgg">[4]!fbgffnjfgg</definedName>
    <definedName name="fddddddddddddddd">[4]!fddddddddddddddd</definedName>
    <definedName name="fdfccgh" hidden="1">{#N/A,#N/A,TRUE,"Лист1";#N/A,#N/A,TRUE,"Лист2";#N/A,#N/A,TRUE,"Лист3"}</definedName>
    <definedName name="fdfg">[4]!fdfg</definedName>
    <definedName name="fdfgdjgfh">[4]!fdfgdjgfh</definedName>
    <definedName name="fdfggghgjh" hidden="1">{#N/A,#N/A,TRUE,"Лист1";#N/A,#N/A,TRUE,"Лист2";#N/A,#N/A,TRUE,"Лист3"}</definedName>
    <definedName name="fdfsdsssssssssssssssssssss">[4]!fdfsdsssssssssssssssssssss</definedName>
    <definedName name="fdfvcvvv">[4]!fdfvcvvv</definedName>
    <definedName name="fdghfghfj">[4]!fdghfghfj</definedName>
    <definedName name="fdgrfgdgggggggggggggg">[4]!fdgrfgdgggggggggggggg</definedName>
    <definedName name="fdrttttggggggggggg">[4]!fdrttttggggggggggg</definedName>
    <definedName name="fg">[4]!fg</definedName>
    <definedName name="fgfgf">[4]!fgfgf</definedName>
    <definedName name="fgfgffffff">[4]!fgfgffffff</definedName>
    <definedName name="fgfhghhhhhhhhhhh">[4]!fgfhghhhhhhhhhhh</definedName>
    <definedName name="fgghfhghj" hidden="1">{#N/A,#N/A,TRUE,"Лист1";#N/A,#N/A,TRUE,"Лист2";#N/A,#N/A,TRUE,"Лист3"}</definedName>
    <definedName name="fggjhgjk">[4]!fggjhgjk</definedName>
    <definedName name="fghgfh">[4]!fghgfh</definedName>
    <definedName name="fghghjk" hidden="1">{#N/A,#N/A,TRUE,"Лист1";#N/A,#N/A,TRUE,"Лист2";#N/A,#N/A,TRUE,"Лист3"}</definedName>
    <definedName name="fghk">[4]!fghk</definedName>
    <definedName name="fgjhfhgj">[4]!fgjhfhgj</definedName>
    <definedName name="fhghgjh" hidden="1">{#N/A,#N/A,TRUE,"Лист1";#N/A,#N/A,TRUE,"Лист2";#N/A,#N/A,TRUE,"Лист3"}</definedName>
    <definedName name="fhgjh">[4]!fhgjh</definedName>
    <definedName name="FIXASSETS1">'[2]MAIN'!$245:$260</definedName>
    <definedName name="FIXASSETS2">'[2]MAIN'!$263:$279</definedName>
    <definedName name="FixTarifList">'[6]Лист'!$A$410</definedName>
    <definedName name="fsderswerwer">[4]!fsderswerwer</definedName>
    <definedName name="ftfhtfhgft">[4]!ftfhtfhgft</definedName>
    <definedName name="FuelQnt">'[6]Лист'!$B$17</definedName>
    <definedName name="g">[4]!g</definedName>
    <definedName name="gdgfgghj">[4]!gdgfgghj</definedName>
    <definedName name="GESList">'[6]Лист'!$A$30</definedName>
    <definedName name="GESQnt">'[6]Параметры'!$B$6</definedName>
    <definedName name="gffffffffffffff" hidden="1">{#N/A,#N/A,TRUE,"Лист1";#N/A,#N/A,TRUE,"Лист2";#N/A,#N/A,TRUE,"Лист3"}</definedName>
    <definedName name="gfgfddddddddddd">[4]!gfgfddddddddddd</definedName>
    <definedName name="gfgffdssssssssssssss" hidden="1">{#N/A,#N/A,TRUE,"Лист1";#N/A,#N/A,TRUE,"Лист2";#N/A,#N/A,TRUE,"Лист3"}</definedName>
    <definedName name="gfgfffgh">[4]!gfgfffgh</definedName>
    <definedName name="gfgfgfcccccccccccccccccccccc">[4]!gfgfgfcccccccccccccccccccccc</definedName>
    <definedName name="gfgfgffffffffffffff">[4]!gfgfgffffffffffffff</definedName>
    <definedName name="gfgfgfffffffffffffff">[4]!gfgfgfffffffffffffff</definedName>
    <definedName name="gfgfgfh">[4]!gfgfgfh</definedName>
    <definedName name="gfgfhgfhhhhhhhhhhhhhhhhh" hidden="1">{#N/A,#N/A,TRUE,"Лист1";#N/A,#N/A,TRUE,"Лист2";#N/A,#N/A,TRUE,"Лист3"}</definedName>
    <definedName name="gfhggggggggggggggg">[4]!gfhggggggggggggggg</definedName>
    <definedName name="gfhghgjk">[4]!gfhghgjk</definedName>
    <definedName name="gfhgjh">[4]!gfhgjh</definedName>
    <definedName name="ggfffffffffffff">[4]!ggfffffffffffff</definedName>
    <definedName name="ggg">[4]!ggg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>[4]!gggggggggggggggggg</definedName>
    <definedName name="gghggggggggggg">[4]!gghggggggggggg</definedName>
    <definedName name="gh">[4]!gh</definedName>
    <definedName name="ghfffffffffffffff">[4]!ghfffffffffffffff</definedName>
    <definedName name="ghfhfh">[4]!ghfhfh</definedName>
    <definedName name="ghghf">[4]!ghghf</definedName>
    <definedName name="ghghgy" hidden="1">{#N/A,#N/A,TRUE,"Лист1";#N/A,#N/A,TRUE,"Лист2";#N/A,#N/A,TRUE,"Лист3"}</definedName>
    <definedName name="ghgjgk">[4]!ghgjgk</definedName>
    <definedName name="ghgjjjjjjjjjjjjjjjjjjjjjjjj">[4]!ghgjjjjjjjjjjjjjjjjjjjjjjjj</definedName>
    <definedName name="ghhhjgh">[4]!ghhhjgh</definedName>
    <definedName name="ghhjgygft">[4]!ghhjgygft</definedName>
    <definedName name="ghhktyi">[4]!ghhktyi</definedName>
    <definedName name="ghjghkjkkjl">[4]!ghjghkjkkjl</definedName>
    <definedName name="ghjhfghdrgd">[4]!ghjhfghdrgd</definedName>
    <definedName name="grdtrgcfg" hidden="1">{#N/A,#N/A,TRUE,"Лист1";#N/A,#N/A,TRUE,"Лист2";#N/A,#N/A,TRUE,"Лист3"}</definedName>
    <definedName name="grety5e">[4]!grety5e</definedName>
    <definedName name="h">[4]!h</definedName>
    <definedName name="hfte">[4]!hfte</definedName>
    <definedName name="hgffgddfd" hidden="1">{#N/A,#N/A,TRUE,"Лист1";#N/A,#N/A,TRUE,"Лист2";#N/A,#N/A,TRUE,"Лист3"}</definedName>
    <definedName name="hgfgddddddddddddd">[4]!hgfgddddddddddddd</definedName>
    <definedName name="hgfty">[4]!hgfty</definedName>
    <definedName name="hgfvhgffdgfdsdass">[4]!hgfvhgffdgfdsdass</definedName>
    <definedName name="hggg">[4]!hggg</definedName>
    <definedName name="hghf">[4]!hghf</definedName>
    <definedName name="hghffgereeeeeeeeeeeeee">[4]!hghffgereeeeeeeeeeeeee</definedName>
    <definedName name="hghfgd">[4]!hghfgd</definedName>
    <definedName name="hghgfdddddddddddd">[4]!hghgfdddddddddddd</definedName>
    <definedName name="hghgff">[4]!hghgff</definedName>
    <definedName name="hghgfhgfgd">[4]!hghgfhgfgd</definedName>
    <definedName name="hghggggggggggggggg">[4]!hghggggggggggggggg</definedName>
    <definedName name="hghgggggggggggggggg">[4]!hghgggggggggggggggg</definedName>
    <definedName name="hghgh">[4]!hghgh</definedName>
    <definedName name="hghghff">[4]!hghghff</definedName>
    <definedName name="hghgy">[4]!hghgy</definedName>
    <definedName name="hghjjjjjjjjjjjjjjjjjjjjjjjj">[4]!hghjjjjjjjjjjjjjjjjjjjjjjjj</definedName>
    <definedName name="hgjggjhk">[4]!hgjggjhk</definedName>
    <definedName name="hgjhgj">[4]!hgjhgj</definedName>
    <definedName name="hgjjjjjjjjjjjjjjjjjjjjj">[4]!hgjjjjjjjjjjjjjjjjjjjjj</definedName>
    <definedName name="hgkgjh">[4]!hgkgjh</definedName>
    <definedName name="hgyjyjghgjyjjj">[4]!hgyjyjghgjyjjj</definedName>
    <definedName name="hh">[4]!hh</definedName>
    <definedName name="hhghdffff">[4]!hhghdffff</definedName>
    <definedName name="hhghfrte">[4]!hhghfrte</definedName>
    <definedName name="hhhhhhhhhhhh">[4]!hhhhhhhhhhhh</definedName>
    <definedName name="hhhhhhhhhhhhhhhhhhhhhhhhhhhhhhhhhhhhhhhhhhhhhhhhhhhhhhhhhhhhhh">[4]!hhhhhhhhhhhhhhhhhhhhhhhhhhhhhhhhhhhhhhhhhhhhhhhhhhhhhhhhhhhhhh</definedName>
    <definedName name="hhhhhthhhhthhth" hidden="1">{#N/A,#N/A,TRUE,"Лист1";#N/A,#N/A,TRUE,"Лист2";#N/A,#N/A,TRUE,"Лист3"}</definedName>
    <definedName name="hhtgyghgy">[4]!hhtgyghgy</definedName>
    <definedName name="hj">[4]!hj</definedName>
    <definedName name="hjghhgf">[4]!hjghhgf</definedName>
    <definedName name="hjghjgf">[4]!hjghjgf</definedName>
    <definedName name="hjhjgfdfs">[4]!hjhjgfdfs</definedName>
    <definedName name="hjhjhghgfg">[4]!hjhjhghgfg</definedName>
    <definedName name="hjjgjgd">[4]!hjjgjgd</definedName>
    <definedName name="hjjhjhgfgffds">[4]!hjjhjhgfgffds</definedName>
    <definedName name="hvhgfhgdfgd">[4]!hvhgfhgdfgd</definedName>
    <definedName name="hvjfjghfyufuyg">[4]!hvjfjghfyufuyg</definedName>
    <definedName name="hyghggggggggggggggg" hidden="1">{#N/A,#N/A,TRUE,"Лист1";#N/A,#N/A,TRUE,"Лист2";#N/A,#N/A,TRUE,"Лист3"}</definedName>
    <definedName name="i">[4]!i</definedName>
    <definedName name="iiiiii">[4]!iiiiii</definedName>
    <definedName name="iijjjjjjjjjjjjj">[4]!iijjjjjjjjjjjjj</definedName>
    <definedName name="ijhukjhjkhj">[4]!ijhukjhjkhj</definedName>
    <definedName name="imuuybrd">[4]!imuuybrd</definedName>
    <definedName name="INDASS1">'[2]MAIN'!$F$247:$AJ$247</definedName>
    <definedName name="INDASS2">'[2]MAIN'!$F$265:$AJ$265</definedName>
    <definedName name="ioiomkjjjjj">[4]!ioiomkjjjjj</definedName>
    <definedName name="iouhnjvgfcfd">[4]!iouhnjvgfcfd</definedName>
    <definedName name="iouiuyiuyutuyrt">[4]!iouiuyiuyutuyrt</definedName>
    <definedName name="iounuibuig">[4]!iounuibuig</definedName>
    <definedName name="iouyuytytfty">[4]!iouyuytytfty</definedName>
    <definedName name="ISHOD1">#REF!</definedName>
    <definedName name="ISHOD2_1">#REF!</definedName>
    <definedName name="ISHOD2_2">#REF!</definedName>
    <definedName name="iuiiiiiiiiiiiiiiiiii" hidden="1">{#N/A,#N/A,TRUE,"Лист1";#N/A,#N/A,TRUE,"Лист2";#N/A,#N/A,TRUE,"Лист3"}</definedName>
    <definedName name="iuiohjkjk">[4]!iuiohjkjk</definedName>
    <definedName name="iuiuyggggggggggggggggggg">[4]!iuiuyggggggggggggggggggg</definedName>
    <definedName name="iuiuytrsgfjh">[4]!iuiuytrsgfjh</definedName>
    <definedName name="iuiytyyfdg" hidden="1">{#N/A,#N/A,TRUE,"Лист1";#N/A,#N/A,TRUE,"Лист2";#N/A,#N/A,TRUE,"Лист3"}</definedName>
    <definedName name="iujjjjjjjjjhjh">[4]!iujjjjjjjjjhjh</definedName>
    <definedName name="iujjjjjjjjjjjjjjjjjj">[4]!iujjjjjjjjjjjjjjjjjj</definedName>
    <definedName name="iukjjjjjjjjjjjj" hidden="1">{#N/A,#N/A,TRUE,"Лист1";#N/A,#N/A,TRUE,"Лист2";#N/A,#N/A,TRUE,"Лист3"}</definedName>
    <definedName name="iukjkjgh">[4]!iukjkjgh</definedName>
    <definedName name="iuubbbbbbbbbbbb">[4]!iuubbbbbbbbbbbb</definedName>
    <definedName name="iuuhhbvg">[4]!iuuhhbvg</definedName>
    <definedName name="iuuitt">[4]!iuuitt</definedName>
    <definedName name="iuuiyyttyty">[4]!iuuiyyttyty</definedName>
    <definedName name="iuuuuuuuuuuuuuuuu">[4]!iuuuuuuuuuuuuuuuu</definedName>
    <definedName name="iuuuuuuuuuuuuuuuuuuu">[4]!iuuuuuuuuuuuuuuuuuuu</definedName>
    <definedName name="iuuyyyyyyyyyyyyyyy">[4]!iuuyyyyyyyyyyyyyyy</definedName>
    <definedName name="iyuuytvt" hidden="1">{#N/A,#N/A,TRUE,"Лист1";#N/A,#N/A,TRUE,"Лист2";#N/A,#N/A,TRUE,"Лист3"}</definedName>
    <definedName name="jbnbvggggggggggggggg">[4]!jbnbvggggggggggggggg</definedName>
    <definedName name="jghghfd">[4]!jghghfd</definedName>
    <definedName name="jgjhgd">[4]!jgjhgd</definedName>
    <definedName name="jhfgfs" hidden="1">{#N/A,#N/A,TRUE,"Лист1";#N/A,#N/A,TRUE,"Лист2";#N/A,#N/A,TRUE,"Лист3"}</definedName>
    <definedName name="jhfghfyu">[4]!jhfghfyu</definedName>
    <definedName name="jhfghgfgfgfdfs" hidden="1">{#N/A,#N/A,TRUE,"Лист1";#N/A,#N/A,TRUE,"Лист2";#N/A,#N/A,TRUE,"Лист3"}</definedName>
    <definedName name="jhghfd">[4]!jhghfd</definedName>
    <definedName name="jhghjf">[4]!jhghjf</definedName>
    <definedName name="jhhgfddfs">[4]!jhhgfddfs</definedName>
    <definedName name="jhhgjhgf">[4]!jhhgjhgf</definedName>
    <definedName name="jhhhjhgghg">[4]!jhhhjhgghg</definedName>
    <definedName name="jhhjgkjgl">[4]!jhhjgkjgl</definedName>
    <definedName name="jhjgfghf">[4]!jhjgfghf</definedName>
    <definedName name="jhjgjgh">[4]!jhjgjgh</definedName>
    <definedName name="jhjhf">[4]!jhjhf</definedName>
    <definedName name="jhjhjhjggggggggggggg">[4]!jhjhjhjggggggggggggg</definedName>
    <definedName name="jhjhyyyyyyyyyyyyyy">[4]!jhjhyyyyyyyyyyyyyy</definedName>
    <definedName name="jhjjhhhhhh">[4]!jhjjhhhhhh</definedName>
    <definedName name="jhjkghgdd">[4]!jhjkghgdd</definedName>
    <definedName name="jhjytyyyyyyyyyyyyyyyy" hidden="1">{#N/A,#N/A,TRUE,"Лист1";#N/A,#N/A,TRUE,"Лист2";#N/A,#N/A,TRUE,"Лист3"}</definedName>
    <definedName name="jhkhjghfg">[4]!jhkhjghfg</definedName>
    <definedName name="jhkjhjhg">[4]!jhkjhjhg</definedName>
    <definedName name="jhtjgyt" hidden="1">{#N/A,#N/A,TRUE,"Лист1";#N/A,#N/A,TRUE,"Лист2";#N/A,#N/A,TRUE,"Лист3"}</definedName>
    <definedName name="jhujghj">[4]!jhujghj</definedName>
    <definedName name="jhujy">[4]!jhujy</definedName>
    <definedName name="jhy">[4]!jhy</definedName>
    <definedName name="jjhjgjhfg">[4]!jjhjgjhfg</definedName>
    <definedName name="jjhjhhhhhhhhhhhhhhh">[4]!jjhjhhhhhhhhhhhhhhh</definedName>
    <definedName name="jjjjjjjj">[4]!jjjjjjjj</definedName>
    <definedName name="jjkjhhgffd">[4]!jjkjhhgffd</definedName>
    <definedName name="jkbvbcdxd">[4]!jkbvbcdxd</definedName>
    <definedName name="jkhffddds" hidden="1">{#N/A,#N/A,TRUE,"Лист1";#N/A,#N/A,TRUE,"Лист2";#N/A,#N/A,TRUE,"Лист3"}</definedName>
    <definedName name="jkhujygytf">[4]!jkhujygytf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>[4]!jujhghgcvgfxc</definedName>
    <definedName name="jyihtg">[4]!jyihtg</definedName>
    <definedName name="jyuytvbyvtvfr" hidden="1">{#N/A,#N/A,TRUE,"Лист1";#N/A,#N/A,TRUE,"Лист2";#N/A,#N/A,TRUE,"Лист3"}</definedName>
    <definedName name="k">[4]!k</definedName>
    <definedName name="khjkhjghf" hidden="1">{#N/A,#N/A,TRUE,"Лист1";#N/A,#N/A,TRUE,"Лист2";#N/A,#N/A,TRUE,"Лист3"}</definedName>
    <definedName name="kiuytte">[4]!kiuytte</definedName>
    <definedName name="kj" hidden="1">{#N/A,#N/A,TRUE,"Лист1";#N/A,#N/A,TRUE,"Лист2";#N/A,#N/A,TRUE,"Лист3"}</definedName>
    <definedName name="kjhhgfgfs">[4]!kjhhgfgfs</definedName>
    <definedName name="kjhiuh">[4]!kjhiuh</definedName>
    <definedName name="kjhjhgggggggggggggg">[4]!kjhjhgggggggggggggg</definedName>
    <definedName name="kjhjhhjgfd">[4]!kjhjhhjgfd</definedName>
    <definedName name="kjhkghgggggggggggg">[4]!kjhkghgggggggggggg</definedName>
    <definedName name="kjhkjhjggh">[4]!kjhkjhjggh</definedName>
    <definedName name="kjhmnmfg">[4]!kjhmnmfg</definedName>
    <definedName name="kjhvvvvvvvvvvvvvvvvv" hidden="1">{#N/A,#N/A,TRUE,"Лист1";#N/A,#N/A,TRUE,"Лист2";#N/A,#N/A,TRUE,"Лист3"}</definedName>
    <definedName name="kjjhghftyfy">[4]!kjjhghftyfy</definedName>
    <definedName name="kjjhjhghgh">[4]!kjjhjhghgh</definedName>
    <definedName name="kjjjjjhhhhhhhhhhhhh" hidden="1">{#N/A,#N/A,TRUE,"Лист1";#N/A,#N/A,TRUE,"Лист2";#N/A,#N/A,TRUE,"Лист3"}</definedName>
    <definedName name="kjjkhgf">[4]!kjjkhgf</definedName>
    <definedName name="kjjkkjhjhgjhg">[4]!kjjkkjhjhgjhg</definedName>
    <definedName name="kjjyhjhuyh">[4]!kjjyhjhuyh</definedName>
    <definedName name="kjkhj">[4]!kjkhj</definedName>
    <definedName name="kjkhjkjhgh" hidden="1">{#N/A,#N/A,TRUE,"Лист1";#N/A,#N/A,TRUE,"Лист2";#N/A,#N/A,TRUE,"Лист3"}</definedName>
    <definedName name="kjkhkjhjcx">[4]!kjkhkjhjcx</definedName>
    <definedName name="kjkjhjhjhghgf" hidden="1">{#N/A,#N/A,TRUE,"Лист1";#N/A,#N/A,TRUE,"Лист2";#N/A,#N/A,TRUE,"Лист3"}</definedName>
    <definedName name="kjkjhjjjjjjjjjjjjjjjjj">[4]!kjkjhjjjjjjjjjjjjjjjjj</definedName>
    <definedName name="kjkjjhhgfgfdds">[4]!kjkjjhhgfgfdds</definedName>
    <definedName name="kjkjjjjjjjjjjjjjjjj">[4]!kjkjjjjjjjjjjjjjjjj</definedName>
    <definedName name="kjlkji">[4]!kjlkji</definedName>
    <definedName name="kjlkjkhghjfgf">[4]!kjlkjkhghjfgf</definedName>
    <definedName name="kjmnmbn">[4]!kjmnmbn</definedName>
    <definedName name="kjuiuuuuuuuuuuuuuuu">[4]!kjuiuuuuuuuuuuuuuuu</definedName>
    <definedName name="kjuiyyyyyyyyyyyyyyyyyy">[4]!kjuiyyyyyyyyyyyyyyyyyy</definedName>
    <definedName name="kjykhjy">[4]!kjykhjy</definedName>
    <definedName name="kkkkkkkkkkkkkkkk">[4]!kkkkkkkkkkkkkkkk</definedName>
    <definedName name="kkljkjjjjjjjjjjjjj">[4]!kkljkjjjjjjjjjjjjj</definedName>
    <definedName name="kljhjkghv" hidden="1">{#N/A,#N/A,TRUE,"Лист1";#N/A,#N/A,TRUE,"Лист2";#N/A,#N/A,TRUE,"Лист3"}</definedName>
    <definedName name="kljjhgfhg">[4]!kljjhgfhg</definedName>
    <definedName name="klkjkjhhffdx">[4]!klkjkjhhffdx</definedName>
    <definedName name="klljjjhjgghf" hidden="1">{#N/A,#N/A,TRUE,"Лист1";#N/A,#N/A,TRUE,"Лист2";#N/A,#N/A,TRUE,"Лист3"}</definedName>
    <definedName name="kmnjnj">[4]!kmnjnj</definedName>
    <definedName name="knkn.n.">[4]!knkn.n.</definedName>
    <definedName name="koeff1">'[2]MAIN'!$C$1327</definedName>
    <definedName name="koeff2">'[2]MAIN'!$C$1328</definedName>
    <definedName name="koeff3">'[2]MAIN'!$C$1329</definedName>
    <definedName name="koeff4">'[2]MAIN'!$C$1330</definedName>
    <definedName name="koeff5">'[2]MAIN'!$F$980</definedName>
    <definedName name="KorQnt">'[6]Параметры'!$B$5</definedName>
    <definedName name="KotList">'[6]Лист'!$A$260</definedName>
    <definedName name="KotQnt">'[6]Лист'!$B$261</definedName>
    <definedName name="KREDIT1">'[2]MAIN'!$486:$504</definedName>
    <definedName name="KREDIT2">'[2]MAIN'!$533:$551</definedName>
    <definedName name="kuykjhjkhy">[4]!kuykjhjkhy</definedName>
    <definedName name="labor_costs">'[2]MAIN'!$F$187:$AL$187</definedName>
    <definedName name="Language">'[2]MAIN'!$F$1247</definedName>
    <definedName name="lastcolumn">'[2]MAIN'!$AJ:$AJ</definedName>
    <definedName name="likuih" hidden="1">{#N/A,#N/A,TRUE,"Лист1";#N/A,#N/A,TRUE,"Лист2";#N/A,#N/A,TRUE,"Лист3"}</definedName>
    <definedName name="LISING1">'[2]MAIN'!$305:$324</definedName>
    <definedName name="lkjjjjjjjjjjjj">[4]!lkjjjjjjjjjjjj</definedName>
    <definedName name="lkjklhjkghjffgd">[4]!lkjklhjkghjffgd</definedName>
    <definedName name="lkjkljhjkjhghjfg">[4]!lkjkljhjkjhghjfg</definedName>
    <definedName name="lkkkkkkkkkkkkkk">[4]!lkkkkkkkkkkkkkk</definedName>
    <definedName name="lkkljhhggtg" hidden="1">{#N/A,#N/A,TRUE,"Лист1";#N/A,#N/A,TRUE,"Лист2";#N/A,#N/A,TRUE,"Лист3"}</definedName>
    <definedName name="lkljhjhghggf">[4]!lkljhjhghggf</definedName>
    <definedName name="lkljkjhjhggfdgf" hidden="1">{#N/A,#N/A,TRUE,"Лист1";#N/A,#N/A,TRUE,"Лист2";#N/A,#N/A,TRUE,"Лист3"}</definedName>
    <definedName name="lkljkjhjkjh">[4]!lkljkjhjkjh</definedName>
    <definedName name="lklkjkjhjhfg">[4]!lklkjkjhjhfg</definedName>
    <definedName name="lklkkllk">[4]!lklkkllk</definedName>
    <definedName name="lklkljkhjhgh">[4]!lklkljkhjhgh</definedName>
    <definedName name="lklklkjkj">[4]!lklklkjkj</definedName>
    <definedName name="lllllll">[4]!lllllll</definedName>
    <definedName name="MAXWC">'[2]MAIN'!$C$1340</definedName>
    <definedName name="Method">'[2]MAIN'!$F$29</definedName>
    <definedName name="mhgg">[4]!mhgg</definedName>
    <definedName name="mhyt" hidden="1">{#N/A,#N/A,TRUE,"Лист1";#N/A,#N/A,TRUE,"Лист2";#N/A,#N/A,TRUE,"Лист3"}</definedName>
    <definedName name="MINCASH">'[2]MAIN'!$C$1338</definedName>
    <definedName name="minlabor_costs">'[2]MAIN'!$F$594:$AL$594</definedName>
    <definedName name="MINPROFIT">'[2]MAIN'!$C$1339</definedName>
    <definedName name="mjghggggggggggggg">[4]!mjghggggggggggggg</definedName>
    <definedName name="mjhhhhhujy">[4]!mjhhhhhujy</definedName>
    <definedName name="mjhuiy" hidden="1">{#N/A,#N/A,TRUE,"Лист1";#N/A,#N/A,TRUE,"Лист2";#N/A,#N/A,TRUE,"Лист3"}</definedName>
    <definedName name="mjnnnnnnnnnnnnnnkjnmh">[4]!mjnnnnnnnnnnnnnnkjnmh</definedName>
    <definedName name="mjujy">[4]!mjujy</definedName>
    <definedName name="mnbhjf">[4]!mnbhjf</definedName>
    <definedName name="mnghr">[4]!mnghr</definedName>
    <definedName name="mnmbnvb">[4]!mnmbnvb</definedName>
    <definedName name="mnnjjjjjjjjjjjjj" hidden="1">{#N/A,#N/A,TRUE,"Лист1";#N/A,#N/A,TRUE,"Лист2";#N/A,#N/A,TRUE,"Лист3"}</definedName>
    <definedName name="Money1">'[2]MAIN'!$F$20</definedName>
    <definedName name="Money11">'[2]MAIN'!$F$21</definedName>
    <definedName name="Money2">'[2]MAIN'!$F$24</definedName>
    <definedName name="Money21">'[2]MAIN'!$F$25</definedName>
    <definedName name="MoneyR">'[2]MAIN'!$F$1248</definedName>
    <definedName name="n">[4]!n</definedName>
    <definedName name="NasPotrEE">'[6]Параметры'!$B$10</definedName>
    <definedName name="NasPotrEEList">'[6]Лист'!$A$150</definedName>
    <definedName name="nbbcbvx">[4]!nbbcbvx</definedName>
    <definedName name="nbbvgf" hidden="1">{#N/A,#N/A,TRUE,"Лист1";#N/A,#N/A,TRUE,"Лист2";#N/A,#N/A,TRUE,"Лист3"}</definedName>
    <definedName name="nbghhhhhhhhhhhhhhhhhhhhhh">[4]!nbghhhhhhhhhhhhhhhhhhhhhh</definedName>
    <definedName name="nbhggggggggggggg">[4]!nbhggggggggggggg</definedName>
    <definedName name="nbhgggggggggggggggg">[4]!nbhgggggggggggggggg</definedName>
    <definedName name="nbhhhhhhhhhhhhhhhh">[4]!nbhhhhhhhhhhhhhhhh</definedName>
    <definedName name="nbjhgy">[4]!nbjhgy</definedName>
    <definedName name="nbnbbnvbnvvcvbcvc">[4]!nbnbbnvbnvvcvbcvc</definedName>
    <definedName name="nbnbfders">[4]!nbnbfders</definedName>
    <definedName name="nbnvnbfgdsdfs">[4]!nbnvnbfgdsdfs</definedName>
    <definedName name="nbvbnfddddddddddddddddddd">[4]!nbvbnfddddddddddddddddddd</definedName>
    <definedName name="nbvgfhcf">[4]!nbvgfhcf</definedName>
    <definedName name="nbvgggggggggggggggggg" hidden="1">{#N/A,#N/A,TRUE,"Лист1";#N/A,#N/A,TRUE,"Лист2";#N/A,#N/A,TRUE,"Лист3"}</definedName>
    <definedName name="nbvghfgdx">[4]!nbvghfgdx</definedName>
    <definedName name="nfgjn">[4]!nfgjn</definedName>
    <definedName name="nghf">[4]!nghf</definedName>
    <definedName name="nghjk">[4]!nghjk</definedName>
    <definedName name="nhghfgfgf">[4]!nhghfgfgf</definedName>
    <definedName name="nhguy" hidden="1">{#N/A,#N/A,TRUE,"Лист1";#N/A,#N/A,TRUE,"Лист2";#N/A,#N/A,TRUE,"Лист3"}</definedName>
    <definedName name="njhgyhjftxcdfxnkl">[4]!njhgyhjftxcdfxnkl</definedName>
    <definedName name="njhhhhhhhhhhhhhd">[4]!njhhhhhhhhhhhhhd</definedName>
    <definedName name="njkhgjhghfhg" hidden="1">{#N/A,#N/A,TRUE,"Лист1";#N/A,#N/A,TRUE,"Лист2";#N/A,#N/A,TRUE,"Лист3"}</definedName>
    <definedName name="nkjgyuff">[4]!nkjgyuff</definedName>
    <definedName name="nmbhhhhhhhhhhhhhhhhhhhh">[4]!nmbhhhhhhhhhhhhhhhhhhhh</definedName>
    <definedName name="nmbnbnc">[4]!nmbnbnc</definedName>
    <definedName name="nmmbnbv">[4]!nmmbnbv</definedName>
    <definedName name="nnngggggggggggggggggggggggggg" hidden="1">{#N/A,#N/A,TRUE,"Лист1";#N/A,#N/A,TRUE,"Лист2";#N/A,#N/A,TRUE,"Лист3"}</definedName>
    <definedName name="npi">'[2]MAIN'!$F$1245:$AK$1245</definedName>
    <definedName name="NPVR">'[2]MAIN'!$D$1025</definedName>
    <definedName name="oiipiuojhkh">[4]!oiipiuojhkh</definedName>
    <definedName name="oijjjjjjjjjjjjjj" hidden="1">{#N/A,#N/A,TRUE,"Лист1";#N/A,#N/A,TRUE,"Лист2";#N/A,#N/A,TRUE,"Лист3"}</definedName>
    <definedName name="oijnhvfgc">[4]!oijnhvfgc</definedName>
    <definedName name="oikjjjjjjjjjjjjjjjjjjjjjjjj">[4]!oikjjjjjjjjjjjjjjjjjjjjjjjj</definedName>
    <definedName name="oikjkjjkn">[4]!oikjkjjkn</definedName>
    <definedName name="oikkkkkkkkkkkkkkkkkkkkkkk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>[4]!oinunyg</definedName>
    <definedName name="oioiiuiuyofyyyyyyyyyyyyyyyyyyyyy">[4]!oioiiuiuyofyyyyyyyyyyyyyyyyyyyyy</definedName>
    <definedName name="oioiiuuuuuuuuuuuuuu">[4]!oioiiuuuuuuuuuuuuuu</definedName>
    <definedName name="oioiuiouiuyyt">[4]!oioiuiouiuyyt</definedName>
    <definedName name="oioouiui">[4]!oioouiui</definedName>
    <definedName name="oiougy">[4]!oiougy</definedName>
    <definedName name="oiouiuiyuyt">[4]!oiouiuiyuyt</definedName>
    <definedName name="oiouiuygyufg">[4]!oiouiuygyufg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iumuhggc">[4]!ooiumuhggc</definedName>
    <definedName name="oooooo">[4]!oooooo</definedName>
    <definedName name="oopoooooooooooooooo" hidden="1">{#N/A,#N/A,TRUE,"Лист1";#N/A,#N/A,TRUE,"Лист2";#N/A,#N/A,TRUE,"Лист3"}</definedName>
    <definedName name="OTCST1">'[2]MAIN'!$200:$200</definedName>
    <definedName name="OTCST2">'[2]MAIN'!$204:$204</definedName>
    <definedName name="OTCST3">'[2]MAIN'!$229:$229</definedName>
    <definedName name="OTHER_COST2">'[2]MAIN'!$204:$204</definedName>
    <definedName name="OTHER_COST3">'[2]MAIN'!$228:$229</definedName>
    <definedName name="OTHERCOST1">'[2]MAIN'!$200:$200</definedName>
    <definedName name="p">[4]!p</definedName>
    <definedName name="PARAM1_1">#REF!</definedName>
    <definedName name="PARAM1_2">#REF!</definedName>
    <definedName name="PARAM2">#REF!</definedName>
    <definedName name="PARSENS1_1">'[2]MAIN'!$B$1344</definedName>
    <definedName name="PARSENS1_2">'[2]MAIN'!$C$1344</definedName>
    <definedName name="PARSENS2">'[2]MAIN'!$A$1355</definedName>
    <definedName name="pi">'[2]MAIN'!$F$16</definedName>
    <definedName name="poiuyfrts">[4]!poiuyfrts</definedName>
    <definedName name="popiiiiiiiiiiiiiiiiiii" hidden="1">{#N/A,#N/A,TRUE,"Лист1";#N/A,#N/A,TRUE,"Лист2";#N/A,#N/A,TRUE,"Лист3"}</definedName>
    <definedName name="popiopoiioj">[4]!popiopoiioj</definedName>
    <definedName name="popipuiouiguyg">[4]!popipuiouiguyg</definedName>
    <definedName name="PostEE">'[6]Параметры'!$B$7</definedName>
    <definedName name="PostEEList">'[6]Лист'!$A$60</definedName>
    <definedName name="PostTE">'[6]Лист'!$B$281</definedName>
    <definedName name="PostTEList">'[6]Лист'!$A$280</definedName>
    <definedName name="pp">[4]!pp</definedName>
    <definedName name="pppp">[4]!pppp</definedName>
    <definedName name="PRINT_SENS">#REF!</definedName>
    <definedName name="PRO">'[2]MAIN'!#REF!</definedName>
    <definedName name="ProchPotrEE">'[6]Параметры'!$B$11</definedName>
    <definedName name="ProchPotrEEList">'[6]Лист'!$A$180</definedName>
    <definedName name="ProchPotrTE">'[6]Лист'!$B$331</definedName>
    <definedName name="ProchPotrTEList">'[6]Лист'!$A$330</definedName>
    <definedName name="PROD1">'[2]MAIN'!$65:$66</definedName>
    <definedName name="PROD2">'[2]MAIN'!$68:$69</definedName>
    <definedName name="project">'[2]MAIN'!$A$13</definedName>
    <definedName name="qq">[4]!qq</definedName>
    <definedName name="RAZMER1">#REF!</definedName>
    <definedName name="RAZMER2">#REF!</definedName>
    <definedName name="RAZMER3">#REF!</definedName>
    <definedName name="rdcfgffffffffffffff">[4]!rdcfgffffffffffffff</definedName>
    <definedName name="rdffffffffffff">[4]!rdffffffffffff</definedName>
    <definedName name="reddddddddddddddddd">[4]!reddddddddddddddddd</definedName>
    <definedName name="reeeeeeeeeeeeeeeeeee">[4]!reeeeeeeeeeeeeeeeeee</definedName>
    <definedName name="Rep_cur">'[2]MAIN'!$F$28</definedName>
    <definedName name="rererrrrrrrrrrrrrrrr">[4]!rererrrrrrrrrrrrrrrr</definedName>
    <definedName name="rerrrr">[4]!rerrrr</definedName>
    <definedName name="rerttryu" hidden="1">{#N/A,#N/A,TRUE,"Лист1";#N/A,#N/A,TRUE,"Лист2";#N/A,#N/A,TRUE,"Лист3"}</definedName>
    <definedName name="retruiyi">[4]!retruiyi</definedName>
    <definedName name="retytttttttttttttttttt">[4]!retytttttttttttttttttt</definedName>
    <definedName name="revenues">'[2]MAIN'!$F$90:$AL$90</definedName>
    <definedName name="rhfgfh">[4]!rhfgfh</definedName>
    <definedName name="rr">[4]!rr</definedName>
    <definedName name="rrtdrdrdsf" hidden="1">{#N/A,#N/A,TRUE,"Лист1";#N/A,#N/A,TRUE,"Лист2";#N/A,#N/A,TRUE,"Лист3"}</definedName>
    <definedName name="rrtget6">[4]!rrtget6</definedName>
    <definedName name="rt">[4]!rt</definedName>
    <definedName name="rtttttttt">[4]!rtttttttt</definedName>
    <definedName name="rtyuiuy">[4]!rtyuiuy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1">'[2]MAIN'!$146:$150</definedName>
    <definedName name="SALAR2">'[2]MAIN'!$156:$160</definedName>
    <definedName name="SALAR3">'[2]MAIN'!$166:$170</definedName>
    <definedName name="SALAR4">'[2]MAIN'!$176:$180</definedName>
    <definedName name="SAPBEXrevision" hidden="1">1</definedName>
    <definedName name="SAPBEXsysID" hidden="1">"PBW"</definedName>
    <definedName name="SAPBEXwbID" hidden="1">"41LHCA36MPF8BZ64S5013AAEB"</definedName>
    <definedName name="sdfdgfg">[4]!sdfdgfg</definedName>
    <definedName name="sdfdgfjhjk">[4]!sdfdgfjhjk</definedName>
    <definedName name="sdfdgghfj">[4]!sdfdgghfj</definedName>
    <definedName name="sdfgdfgj">[4]!sdfgdfgj</definedName>
    <definedName name="sdsdfsf">[4]!sdsdfsf</definedName>
    <definedName name="SENSTAB1">'[2]MAIN'!$A$1344:$C$1351</definedName>
    <definedName name="SENSTAB2">'[2]MAIN'!$A$1355:$H$1360</definedName>
    <definedName name="sfdfdghfj">[4]!sfdfdghfj</definedName>
    <definedName name="sfdfghfghj">[4]!sfdfghfghj</definedName>
    <definedName name="sfdgfdghj">[4]!sfdgfdghj</definedName>
    <definedName name="SKQnt">'[6]Параметры'!$B$4</definedName>
    <definedName name="SmetaList">'[7]Лист'!#REF!</definedName>
    <definedName name="social">'[2]MAIN'!$F$627:$AJ$627</definedName>
    <definedName name="SPAYB">'[2]MAIN'!$D$1000</definedName>
    <definedName name="SUMMBLOCK">'[2]MAIN'!$A$1211:$AL$1241</definedName>
    <definedName name="T1_">#REF!</definedName>
    <definedName name="T2_">#REF!</definedName>
    <definedName name="Tab">'[3]FES'!#REF!</definedName>
    <definedName name="tab0">'[2]MAIN'!$A$13:$F$30</definedName>
    <definedName name="TAXE1">'[2]MAIN'!$641:$646</definedName>
    <definedName name="TAXE2">'[2]MAIN'!$674:$679</definedName>
    <definedName name="TESList">'[6]Лист'!$A$220</definedName>
    <definedName name="TESQnt">'[6]Лист'!$B$221</definedName>
    <definedName name="tfggggggggggggggg">[4]!tfggggggggggggggg</definedName>
    <definedName name="tfhgfhvfv">[4]!tfhgfhvfv</definedName>
    <definedName name="tfjhgjk">[4]!tfjhgjk</definedName>
    <definedName name="TOTWC">'[2]MAIN'!$C$1341</definedName>
    <definedName name="trffffffffffffffffffffff">[4]!trffffffffffffffffffffff</definedName>
    <definedName name="trfgffffffffffff">[4]!trfgffffffffffff</definedName>
    <definedName name="trfgffffffffffffffffff" hidden="1">{#N/A,#N/A,TRUE,"Лист1";#N/A,#N/A,TRUE,"Лист2";#N/A,#N/A,TRUE,"Лист3"}</definedName>
    <definedName name="trtfffffffffffffffff">[4]!trtfffffffffffffffff</definedName>
    <definedName name="trttttttttttttttttttt" hidden="1">{#N/A,#N/A,TRUE,"Лист1";#N/A,#N/A,TRUE,"Лист2";#N/A,#N/A,TRUE,"Лист3"}</definedName>
    <definedName name="trtyyyyyyyyyyyyyyyy">[4]!trtyyyyyyyyyyyyyyyy</definedName>
    <definedName name="trygy">[4]!trygy</definedName>
    <definedName name="trytuy">[4]!trytuy</definedName>
    <definedName name="tryyyu">[4]!tryyyu</definedName>
    <definedName name="TUList">'[6]Лист'!$A$210</definedName>
    <definedName name="TUQnt">'[6]Лист'!$B$211</definedName>
    <definedName name="tyrctddfg">[4]!tyrctddfg</definedName>
    <definedName name="tyrttttttttttttt">[4]!tyrttttttttttttt</definedName>
    <definedName name="uhhhhhhhhhhhhhhhhh">[4]!uhhhhhhhhhhhhhhhhh</definedName>
    <definedName name="uhhjhjg">[4]!uhhjhjg</definedName>
    <definedName name="uhjhhhhhhhhhhhhh" hidden="1">{#N/A,#N/A,TRUE,"Лист1";#N/A,#N/A,TRUE,"Лист2";#N/A,#N/A,TRUE,"Лист3"}</definedName>
    <definedName name="uhuyguftyf">[4]!uhuyguftyf</definedName>
    <definedName name="uiyuyuy" hidden="1">{#N/A,#N/A,TRUE,"Лист1";#N/A,#N/A,TRUE,"Лист2";#N/A,#N/A,TRUE,"Лист3"}</definedName>
    <definedName name="ujyhjggggggggggggggggggggg">[4]!ujyhjggggggggggggggggggggg</definedName>
    <definedName name="uka">[4]!uka</definedName>
    <definedName name="unhjjjjjjjjjjjjjjjj">[4]!unhjjjjjjjjjjjjjjjj</definedName>
    <definedName name="uuuuuu">[4]!uuuuuu</definedName>
    <definedName name="uuuuuuuuuuuuuuuuu">[4]!uuuuuuuuuuuuuuuuu</definedName>
    <definedName name="uyttydfddfsdf">[4]!uyttydfddfsdf</definedName>
    <definedName name="uytytr" hidden="1">{#N/A,#N/A,TRUE,"Лист1";#N/A,#N/A,TRUE,"Лист2";#N/A,#N/A,TRUE,"Лист3"}</definedName>
    <definedName name="uyughhhhhhhhhhhhhhhhhhhhhh">[4]!uyughhhhhhhhhhhhhhhhhhhhhh</definedName>
    <definedName name="uyuhhhhhhhhhhhhhhhhh">[4]!uyuhhhhhhhhhhhhhhhhh</definedName>
    <definedName name="uyuiuhj">[4]!uyuiuhj</definedName>
    <definedName name="uyuiyuttyt" hidden="1">{#N/A,#N/A,TRUE,"Лист1";#N/A,#N/A,TRUE,"Лист2";#N/A,#N/A,TRUE,"Лист3"}</definedName>
    <definedName name="uyuytuyfgh">[4]!uyuytuyfgh</definedName>
    <definedName name="uyyuttr" hidden="1">{#N/A,#N/A,TRUE,"Лист1";#N/A,#N/A,TRUE,"Лист2";#N/A,#N/A,TRUE,"Лист3"}</definedName>
    <definedName name="VAT">'[2]MAIN'!$F$597</definedName>
    <definedName name="vbcvfgdfdsa">[4]!vbcvfgdfdsa</definedName>
    <definedName name="vbfffffffffffffff">[4]!vbfffffffffffffff</definedName>
    <definedName name="vbgffdds">[4]!vbgffdds</definedName>
    <definedName name="vbvvcxxxxxxxxxxxx">[4]!vbvvcxxxxxxxxxxxx</definedName>
    <definedName name="vccfddfsd">[4]!vccfddfsd</definedName>
    <definedName name="vcfdfs" hidden="1">{#N/A,#N/A,TRUE,"Лист1";#N/A,#N/A,TRUE,"Лист2";#N/A,#N/A,TRUE,"Лист3"}</definedName>
    <definedName name="vcfffffffffffffff">[4]!vcfffffffffffffff</definedName>
    <definedName name="vcffffffffffffffff">[4]!vcffffffffffffffff</definedName>
    <definedName name="vcfffffffffffffffffff">[4]!vcfffffffffffffffffff</definedName>
    <definedName name="vcffffffffffffffffffff">[4]!vcffffffffffffffffffff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>[4]!vdfffffffffffffffffff</definedName>
    <definedName name="vffffffffffffffffffff">[4]!vffffffffffffffffffff</definedName>
    <definedName name="vfgfffffffffffffffff">[4]!vfgfffffffffffffffff</definedName>
    <definedName name="vghfgddfsdaas">[4]!vghfgddfsdaas</definedName>
    <definedName name="vvbnbv">[4]!vvbnbv</definedName>
    <definedName name="vvvffffffffffffffffff">[4]!vvvffffffffffffffffff</definedName>
    <definedName name="vvvv">[4]!vvvv</definedName>
    <definedName name="waddddddddddddddddddd" hidden="1">{#N/A,#N/A,TRUE,"Лист1";#N/A,#N/A,TRUE,"Лист2";#N/A,#N/A,TRUE,"Лист3"}</definedName>
    <definedName name="wdsfdsssssssssssssssssss">[4]!wdsfdsssssssssssssssssss</definedName>
    <definedName name="werrytruy">[4]!werrytruy</definedName>
    <definedName name="wertryt">[4]!wertryt</definedName>
    <definedName name="wesddddddddddddddddd" hidden="1">{#N/A,#N/A,TRUE,"Лист1";#N/A,#N/A,TRUE,"Лист2";#N/A,#N/A,TRUE,"Лист3"}</definedName>
    <definedName name="wetrtyruy">[4]!wetrtyruy</definedName>
    <definedName name="wrn.Сравнение._.с._.отраслями." hidden="1">{#N/A,#N/A,TRUE,"Лист1";#N/A,#N/A,TRUE,"Лист2";#N/A,#N/A,TRUE,"Лист3"}</definedName>
    <definedName name="x">[4]!x</definedName>
    <definedName name="xcbvbnbm">[4]!xcbvbnbm</definedName>
    <definedName name="xcfdfdfffffffffffff">[4]!xcfdfdfffffffffffff</definedName>
    <definedName name="xdsfds">[4]!xdsfds</definedName>
    <definedName name="xvcbvcbn">[4]!xvcbvcbn</definedName>
    <definedName name="xvccvcbn">[4]!xvccvcbn</definedName>
    <definedName name="xzxsassssssssssssssss">[4]!xzxsassssssssssssssss</definedName>
    <definedName name="yfgdfdfffffffffffff" hidden="1">{#N/A,#N/A,TRUE,"Лист1";#N/A,#N/A,TRUE,"Лист2";#N/A,#N/A,TRUE,"Лист3"}</definedName>
    <definedName name="yggfgffffffffff">[4]!yggfgffffffffff</definedName>
    <definedName name="yhiuyhiuyhi">[4]!yhiuyhiuyhi</definedName>
    <definedName name="yiujhuuuuuuuuuuuuuuuuu">[4]!yiujhuuuuuuuuuuuuuuuuu</definedName>
    <definedName name="yiuyiub">[4]!yiuyiub</definedName>
    <definedName name="ytgfgffffffffffffff">[4]!ytgfgffffffffffffff</definedName>
    <definedName name="ytghfgd">[4]!ytghfgd</definedName>
    <definedName name="ytghgggggggggggg">[4]!ytghgggggggggggg</definedName>
    <definedName name="ytouy">[4]!ytouy</definedName>
    <definedName name="yttttttttttttttt">[4]!yttttttttttttttt</definedName>
    <definedName name="ytttttttttttttttttttt" hidden="1">{#N/A,#N/A,TRUE,"Лист1";#N/A,#N/A,TRUE,"Лист2";#N/A,#N/A,TRUE,"Лист3"}</definedName>
    <definedName name="ytuiytu">[4]!ytuiytu</definedName>
    <definedName name="ytyggggggggggggggg" hidden="1">{#N/A,#N/A,TRUE,"Лист1";#N/A,#N/A,TRUE,"Лист2";#N/A,#N/A,TRUE,"Лист3"}</definedName>
    <definedName name="yuo">[4]!yuo</definedName>
    <definedName name="yutghhhhhhhhhhhhhhhhhh">[4]!yutghhhhhhhhhhhhhhhhhh</definedName>
    <definedName name="yutyttry">[4]!yutyttry</definedName>
    <definedName name="yuuyjhg">[4]!yuuyjhg</definedName>
    <definedName name="zcxvcvcbvvn">[4]!zcxvcvcbvvn</definedName>
    <definedName name="А77">'[8]Рейтинг'!$A$14</definedName>
    <definedName name="АААААААА">[4]!АААААААА</definedName>
    <definedName name="ав">[4]!ав</definedName>
    <definedName name="ававпаврпв">[4]!ававпаврпв</definedName>
    <definedName name="аичавыукфцу">[4]!аичавыукфцу</definedName>
    <definedName name="ап">[4]!ап</definedName>
    <definedName name="апапарп">[4]!апапарп</definedName>
    <definedName name="аппячфы">[4]!аппячфы</definedName>
    <definedName name="Базовые">'[9]Производство электроэнергии'!$A$95</definedName>
    <definedName name="Бюджетные_электроэнергии">'[9]Производство электроэнергии'!$A$111</definedName>
    <definedName name="в23ё">[4]!в23ё</definedName>
    <definedName name="вв">[4]!вв</definedName>
    <definedName name="впававапв">[4]!впававапв</definedName>
    <definedName name="впавпапаарп">[4]!впавпапаарп</definedName>
    <definedName name="второй">#REF!</definedName>
    <definedName name="вуавпаорпл">[4]!вуавпаорпл</definedName>
    <definedName name="вуквпапрпорлд">[4]!вуквпапрпорлд</definedName>
    <definedName name="вуув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ггр">[4]!гггр</definedName>
    <definedName name="глнрлоророр">[4]!глнрлоророр</definedName>
    <definedName name="гнгепнапра" hidden="1">{#N/A,#N/A,TRUE,"Лист1";#N/A,#N/A,TRUE,"Лист2";#N/A,#N/A,TRUE,"Лист3"}</definedName>
    <definedName name="гнгопропрппра">[4]!гнгопропрппра</definedName>
    <definedName name="гнеорпопорпропр">[4]!гнеорпопорпропр</definedName>
    <definedName name="гннрпррапапв">[4]!гннрпррапапв</definedName>
    <definedName name="гнортимв">[4]!гнортимв</definedName>
    <definedName name="гнрпрпап">[4]!гнрпрпап</definedName>
    <definedName name="гороппрапа">[4]!гороппрапа</definedName>
    <definedName name="гошгрииапв">[4]!гошгрииапв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[4]!гш</definedName>
    <definedName name="дгнмдш">#REF!</definedName>
    <definedName name="ддд">[4]!ддд</definedName>
    <definedName name="дллллоиммссч">[4]!дллллоиммссч</definedName>
    <definedName name="доли1">'[10]эл ст'!$368:$368</definedName>
    <definedName name="Доход">#N/A</definedName>
    <definedName name="дшголлололол" hidden="1">{#N/A,#N/A,TRUE,"Лист1";#N/A,#N/A,TRUE,"Лист2";#N/A,#N/A,TRUE,"Лист3"}</definedName>
    <definedName name="дшлгорормсм">[4]!дшлгорормсм</definedName>
    <definedName name="дшлолоирмпр">[4]!дшлолоирмпр</definedName>
    <definedName name="дшшгргрп">[4]!дшшгргрп</definedName>
    <definedName name="дщ">[4]!дщ</definedName>
    <definedName name="дщл">[4]!дщл</definedName>
    <definedName name="еапапарорппис" hidden="1">{#N/A,#N/A,TRUE,"Лист1";#N/A,#N/A,TRUE,"Лист2";#N/A,#N/A,TRUE,"Лист3"}</definedName>
    <definedName name="еапарпорпол">[4]!еапарпорпол</definedName>
    <definedName name="евапараорплор" hidden="1">{#N/A,#N/A,TRUE,"Лист1";#N/A,#N/A,TRUE,"Лист2";#N/A,#N/A,TRUE,"Лист3"}</definedName>
    <definedName name="екваппрмрп">[4]!екваппрмрп</definedName>
    <definedName name="епке">[4]!епке</definedName>
    <definedName name="ЕТО">'[11]СВОДНАЯ(цветная)'!$Y$3:$Y$7</definedName>
    <definedName name="жддлолпраапва">[4]!жддлолпраапва</definedName>
    <definedName name="ждждлдлодл" hidden="1">{#N/A,#N/A,TRUE,"Лист1";#N/A,#N/A,TRUE,"Лист2";#N/A,#N/A,TRUE,"Лист3"}</definedName>
    <definedName name="жздлдооррапав">[4]!жздлдооррапав</definedName>
    <definedName name="жзлдолорапрв">[4]!жзлдолорапрв</definedName>
    <definedName name="_xlnm.Print_Titles">'\\10.52.1.20\Отдел инвестиционного планирования\!!!\!!!Все для ИПР 2010\Версии филиалов\ЗЭС\[ИП 2010 от 28.10.09.xls]ИТОГИ  по Н,Р,Э,Q'!$2:$4</definedName>
    <definedName name="ЗГАЭС">[4]!ЗГАЭС</definedName>
    <definedName name="зщ">[4]!зщ</definedName>
    <definedName name="зщдллоопн">[4]!зщдллоопн</definedName>
    <definedName name="зщзшщшггрса">[4]!зщзшщшггрса</definedName>
    <definedName name="зщщщшгрпаав" hidden="1">{#N/A,#N/A,TRUE,"Лист1";#N/A,#N/A,TRUE,"Лист2";#N/A,#N/A,TRUE,"Лист3"}</definedName>
    <definedName name="й">[4]!й</definedName>
    <definedName name="иеркаецуф">[4]!иеркаецуф</definedName>
    <definedName name="йй">[4]!йй</definedName>
    <definedName name="йййййййййййййййййййййййй">[4]!йййййййййййййййййййййййй</definedName>
    <definedName name="индцкавг98" hidden="1">{#N/A,#N/A,TRUE,"Лист1";#N/A,#N/A,TRUE,"Лист2";#N/A,#N/A,TRUE,"Лист3"}</definedName>
    <definedName name="ип10">'[13]Объекты 2010'!$B$7:$EA$320</definedName>
    <definedName name="кв3">[4]!кв3</definedName>
    <definedName name="квартал">[4]!квартал</definedName>
    <definedName name="квырмпро">[4]!квырмпро</definedName>
    <definedName name="ке">[4]!ке</definedName>
    <definedName name="кеппппппппппп" hidden="1">{#N/A,#N/A,TRUE,"Лист1";#N/A,#N/A,TRUE,"Лист2";#N/A,#N/A,TRUE,"Лист3"}</definedName>
    <definedName name="коэф1">#REF!</definedName>
    <definedName name="коэф2">#REF!</definedName>
    <definedName name="коэф3">#REF!</definedName>
    <definedName name="коэф4">#REF!</definedName>
    <definedName name="л">[4]!л</definedName>
    <definedName name="лдлдолорар" hidden="1">{#N/A,#N/A,TRUE,"Лист1";#N/A,#N/A,TRUE,"Лист2";#N/A,#N/A,TRUE,"Лист3"}</definedName>
    <definedName name="лдолрорваы">[4]!лдолрорваы</definedName>
    <definedName name="лена">[4]!лена</definedName>
    <definedName name="лод">[4]!лод</definedName>
    <definedName name="лоититмим">[4]!лоититмим</definedName>
    <definedName name="лолориапвав">[4]!лолориапвав</definedName>
    <definedName name="лолорорм">[4]!лолорорм</definedName>
    <definedName name="лолроипр">[4]!лолроипр</definedName>
    <definedName name="лоорпрсмп">[4]!лоорпрсмп</definedName>
    <definedName name="лоролропапрапапа">[4]!лоролропапрапапа</definedName>
    <definedName name="лорпрмисмсчвааычв">[4]!лорпрмисмсчвааычв</definedName>
    <definedName name="лорроакеа">[4]!лорроакеа</definedName>
    <definedName name="лщд">[4]!лщд</definedName>
    <definedName name="льтоиаваыв">[4]!льтоиаваыв</definedName>
    <definedName name="мииапвв">[4]!мииапвв</definedName>
    <definedName name="мпрмрпсвачва">[4]!мпрмрпсвачва</definedName>
    <definedName name="мсапваывф">[4]!мсапваывф</definedName>
    <definedName name="мсчвавя">[4]!мсчвавя</definedName>
    <definedName name="мым">[4]!мым</definedName>
    <definedName name="н78е">[4]!н78е</definedName>
    <definedName name="Нав_ПерТЭ">'[6]навигация'!$A$39</definedName>
    <definedName name="Нав_ПерЭЭ">'[6]навигация'!$A$13</definedName>
    <definedName name="Нав_ПрТЭ">'[6]навигация'!$A$21</definedName>
    <definedName name="Нав_ПрЭЭ">'[6]навигация'!$A$4</definedName>
    <definedName name="Нав_Финансы">'[6]навигация'!$A$41</definedName>
    <definedName name="Нав_Финансы2">'[7]навигация'!#REF!</definedName>
    <definedName name="наропплон">[4]!наропплон</definedName>
    <definedName name="Население">'[9]Производство электроэнергии'!$A$124</definedName>
    <definedName name="нгеинсцф">[4]!нгеинсцф</definedName>
    <definedName name="нгневаапор" hidden="1">{#N/A,#N/A,TRUE,"Лист1";#N/A,#N/A,TRUE,"Лист2";#N/A,#N/A,TRUE,"Лист3"}</definedName>
    <definedName name="неамрр">[4]!неамрр</definedName>
    <definedName name="нееегенененененененннене">[4]!нееегенененененененннене</definedName>
    <definedName name="ненрпп">[4]!ненрпп</definedName>
    <definedName name="Нояб">[4]!Нояб</definedName>
    <definedName name="Ноябрь">[4]!Ноябрь</definedName>
    <definedName name="нпангаклга" hidden="1">{#N/A,#N/A,TRUE,"Лист1";#N/A,#N/A,TRUE,"Лист2";#N/A,#N/A,TRUE,"Лист3"}</definedName>
    <definedName name="_xlnm.Print_Area" localSheetId="0">'Приложение 1'!$A$1:$B$12</definedName>
    <definedName name="огпорпарсм">[4]!огпорпарсм</definedName>
    <definedName name="огтитимисмсмсва">[4]!огтитимисмсмсва</definedName>
    <definedName name="олдолтрь">[4]!олдолтрь</definedName>
    <definedName name="оллртимиава" hidden="1">{#N/A,#N/A,TRUE,"Лист1";#N/A,#N/A,TRUE,"Лист2";#N/A,#N/A,TRUE,"Лист3"}</definedName>
    <definedName name="олльимсаы">[4]!олльимсаы</definedName>
    <definedName name="олорлрорит">[4]!олорлрорит</definedName>
    <definedName name="олритиимсмсв">[4]!олритиимсмсв</definedName>
    <definedName name="олрлпо">[4]!олрлпо</definedName>
    <definedName name="олрриоипрм">[4]!олрриоипрм</definedName>
    <definedName name="омимимсмис">[4]!омимимсмис</definedName>
    <definedName name="опропроапрапра">[4]!опропроапрапра</definedName>
    <definedName name="опрорпрпапрапрвава">[4]!опрорпрпапрапрвава</definedName>
    <definedName name="ОптРынок">'[6]Производство электроэнергии'!$A$23</definedName>
    <definedName name="орлопапвпа">[4]!орлопапвпа</definedName>
    <definedName name="орлороррлоорпапа" hidden="1">{#N/A,#N/A,TRUE,"Лист1";#N/A,#N/A,TRUE,"Лист2";#N/A,#N/A,TRUE,"Лист3"}</definedName>
    <definedName name="оро">[4]!оро</definedName>
    <definedName name="ороиприм">[4]!ороиприм</definedName>
    <definedName name="оролпррпап">[4]!оролпррпап</definedName>
    <definedName name="ороорправ" hidden="1">{#N/A,#N/A,TRUE,"Лист1";#N/A,#N/A,TRUE,"Лист2";#N/A,#N/A,TRUE,"Лист3"}</definedName>
    <definedName name="оропоненеваыв">[4]!оропоненеваыв</definedName>
    <definedName name="оропорап">[4]!оропорап</definedName>
    <definedName name="оропрпрарпвч">[4]!оропрпрарпвч</definedName>
    <definedName name="орорпрапвкак">[4]!орорпрапвкак</definedName>
    <definedName name="орорпропмрм">[4]!орорпропмрм</definedName>
    <definedName name="орорпрпакв">[4]!орорпрпакв</definedName>
    <definedName name="орортитмимисаа">[4]!орортитмимисаа</definedName>
    <definedName name="орпорпаерв">[4]!орпорпаерв</definedName>
    <definedName name="орпрмпачвуыф">[4]!орпрмпачвуыф</definedName>
    <definedName name="орримими">[4]!орримими</definedName>
    <definedName name="памсмчвв" hidden="1">{#N/A,#N/A,TRUE,"Лист1";#N/A,#N/A,TRUE,"Лист2";#N/A,#N/A,TRUE,"Лист3"}</definedName>
    <definedName name="паопаорпопро">[4]!паопаорпопро</definedName>
    <definedName name="папаорпрпрпр" hidden="1">{#N/A,#N/A,TRUE,"Лист1";#N/A,#N/A,TRUE,"Лист2";#N/A,#N/A,TRUE,"Лист3"}</definedName>
    <definedName name="парапаорар">[4]!парапаорар</definedName>
    <definedName name="первый">#REF!</definedName>
    <definedName name="Период">#REF!</definedName>
    <definedName name="пиримисмсмчсы">[4]!пиримисмсмчсы</definedName>
    <definedName name="план56">[4]!план56</definedName>
    <definedName name="пмисмсмсчсмч">[4]!пмисмсмсчсмч</definedName>
    <definedName name="ПотериТЭ">'[6]Лист'!$A$400</definedName>
    <definedName name="пппп">[4]!пппп</definedName>
    <definedName name="пр">[4]!пр</definedName>
    <definedName name="праорарпвкав">[4]!праорарпвкав</definedName>
    <definedName name="прибыль3" hidden="1">{#N/A,#N/A,TRUE,"Лист1";#N/A,#N/A,TRUE,"Лист2";#N/A,#N/A,TRUE,"Лист3"}</definedName>
    <definedName name="Приложение" hidden="1">'[1]на 1 тут'!#REF!</definedName>
    <definedName name="про">[4]!про</definedName>
    <definedName name="пропорпшгршг">[4]!пропорпшгршг</definedName>
    <definedName name="Проц1">'[2]MAIN'!$F$186</definedName>
    <definedName name="ПроцИзПр1">'[2]MAIN'!$F$188</definedName>
    <definedName name="Прочие_электроэнергии">'[9]Производство электроэнергии'!$A$132</definedName>
    <definedName name="прпрапапвавав">[4]!прпрапапвавав</definedName>
    <definedName name="прпропорпрпр" hidden="1">{#N/A,#N/A,TRUE,"Лист1";#N/A,#N/A,TRUE,"Лист2";#N/A,#N/A,TRUE,"Лист3"}</definedName>
    <definedName name="прпропрпрпорп">[4]!прпропрпрпорп</definedName>
    <definedName name="пррпрпрпорпроп">[4]!пррпрпрпорпроп</definedName>
    <definedName name="рапмапыввя">[4]!рапмапыввя</definedName>
    <definedName name="рис1" hidden="1">{#N/A,#N/A,TRUE,"Лист1";#N/A,#N/A,TRUE,"Лист2";#N/A,#N/A,TRUE,"Лист3"}</definedName>
    <definedName name="ркенвапапрарп">[4]!ркенвапапрарп</definedName>
    <definedName name="рмпп">[4]!рмпп</definedName>
    <definedName name="ролрпраправ">[4]!ролрпраправ</definedName>
    <definedName name="роо">[4]!роо</definedName>
    <definedName name="роорпрпваы">[4]!роорпрпваы</definedName>
    <definedName name="ропопопмо">[4]!ропопопмо</definedName>
    <definedName name="ропор">[4]!ропор</definedName>
    <definedName name="рортимсчвы" hidden="1">{#N/A,#N/A,TRUE,"Лист1";#N/A,#N/A,TRUE,"Лист2";#N/A,#N/A,TRUE,"Лист3"}</definedName>
    <definedName name="рпарпапрап">[4]!рпарпапрап</definedName>
    <definedName name="рпплордлпава">[4]!рпплордлпава</definedName>
    <definedName name="рпрпмимимссмваы">[4]!рпрпмимимссмваы</definedName>
    <definedName name="ррапав" hidden="1">{#N/A,#N/A,TRUE,"Лист1";#N/A,#N/A,TRUE,"Лист2";#N/A,#N/A,TRUE,"Лист3"}</definedName>
    <definedName name="с">[4]!с</definedName>
    <definedName name="СальдоПереток">'[6]Производство электроэнергии'!$A$38</definedName>
    <definedName name="сапвпавапвапвп">[4]!сапвпавапвапвп</definedName>
    <definedName name="Собст">'[10]эл ст'!$360:$360</definedName>
    <definedName name="Собств">'[10]эл ст'!$369:$369</definedName>
    <definedName name="сс">[4]!сс</definedName>
    <definedName name="сссс">[4]!сссс</definedName>
    <definedName name="ссы">[4]!ссы</definedName>
    <definedName name="СтНПр1">'[2]MAIN'!$F$180</definedName>
    <definedName name="Стр_Кот">'[6]структура'!$A$38</definedName>
    <definedName name="Стр_ПерТЭ">'[6]структура'!$A$48</definedName>
    <definedName name="Стр_ПерЭЭ">'[6]структура'!$A$16</definedName>
    <definedName name="Стр_ПрТЭ">'[6]структура'!$A$26</definedName>
    <definedName name="Стр_ПрЭЭ">'[6]структура'!$A$5</definedName>
    <definedName name="Стр_ТЭС">'[6]структура'!$A$32</definedName>
    <definedName name="Стр_Финансы">'[6]структура'!$A$84</definedName>
    <definedName name="Стр_Финансы2">'[6]структура'!$A$49</definedName>
    <definedName name="т11всего_1">'[6]Т11'!$B$38</definedName>
    <definedName name="т11всего_2">'[6]Т11'!$B$69</definedName>
    <definedName name="т12п1_1">'[7]Т12'!$A$10</definedName>
    <definedName name="т12п1_2">'[7]Т12'!$A$22</definedName>
    <definedName name="т12п2_1">'[7]Т12'!$A$15</definedName>
    <definedName name="т12п2_2">'[7]Т12'!$A$27</definedName>
    <definedName name="т19.1п16">'[6]Т19.1'!$B$39</definedName>
    <definedName name="т1п15">'[6]Т1'!$B$36</definedName>
    <definedName name="т2п11">'[6]Т2'!$B$42</definedName>
    <definedName name="т2п12">'[6]Т2'!$B$47</definedName>
    <definedName name="т2п13">'[6]Т2'!$B$48</definedName>
    <definedName name="т3итого">'[6]Т3'!$B$31</definedName>
    <definedName name="т3п3">'[7]Т3'!#REF!</definedName>
    <definedName name="т6п5_1">'[6]Т6'!$B$12</definedName>
    <definedName name="т6п5_2">'[6]Т6'!$B$18</definedName>
    <definedName name="т7п4_1">'[6]Т7'!$B$20</definedName>
    <definedName name="т7п4_2">'[6]Т7'!$B$37</definedName>
    <definedName name="т7п5_1">'[6]Т7'!$B$22</definedName>
    <definedName name="т7п5_2">'[6]Т7'!$B$39</definedName>
    <definedName name="т7п6_1">'[6]Т7'!$B$25</definedName>
    <definedName name="т7п6_2">'[6]Т7'!$B$42</definedName>
    <definedName name="т8п1">'[6]Т8'!$B$8</definedName>
    <definedName name="тп" hidden="1">{#N/A,#N/A,TRUE,"Лист1";#N/A,#N/A,TRUE,"Лист2";#N/A,#N/A,TRUE,"Лист3"}</definedName>
    <definedName name="ТПм">'[14]НВВ утв тарифы'!$H$17</definedName>
    <definedName name="третий">#REF!</definedName>
    <definedName name="у">[4]!у</definedName>
    <definedName name="у1">[4]!у1</definedName>
    <definedName name="ук">[4]!ук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">[4]!УФ</definedName>
    <definedName name="уыавыапвпаворорол" hidden="1">{#N/A,#N/A,TRUE,"Лист1";#N/A,#N/A,TRUE,"Лист2";#N/A,#N/A,TRUE,"Лист3"}</definedName>
    <definedName name="уываываывыпавыа">[4]!уываываывыпавыа</definedName>
    <definedName name="Филиал">#REF!</definedName>
    <definedName name="фф">[4]!фф</definedName>
    <definedName name="хэзббббшоолп">[4]!хэзббббшоолп</definedName>
    <definedName name="ц">[4]!ц</definedName>
    <definedName name="ц1">[4]!ц1</definedName>
    <definedName name="цу">[4]!цу</definedName>
    <definedName name="цуа">[4]!цуа</definedName>
    <definedName name="чавапвапвавав">[4]!чавапвапвавав</definedName>
    <definedName name="четвертый">#REF!</definedName>
    <definedName name="ЧП1">'[2]MAIN'!$F$396</definedName>
    <definedName name="Ш_СК">'[6]Ш_Передача_ЭЭ'!$A$79</definedName>
    <definedName name="шглоьотьиита">[4]!шглоьотьиита</definedName>
    <definedName name="шгншногрппрпр">[4]!шгншногрппрпр</definedName>
    <definedName name="шгоропропрап">[4]!шгоропропрап</definedName>
    <definedName name="шгшрормпавкаы" hidden="1">{#N/A,#N/A,TRUE,"Лист1";#N/A,#N/A,TRUE,"Лист2";#N/A,#N/A,TRUE,"Лист3"}</definedName>
    <definedName name="шгшщгшпрпрапа">[4]!шгшщгшпрпрапа</definedName>
    <definedName name="шоапвваыаыф" hidden="1">{#N/A,#N/A,TRUE,"Лист1";#N/A,#N/A,TRUE,"Лист2";#N/A,#N/A,TRUE,"Лист3"}</definedName>
    <definedName name="шогоитими">[4]!шогоитими</definedName>
    <definedName name="шооитиаавч" hidden="1">{#N/A,#N/A,TRUE,"Лист1";#N/A,#N/A,TRUE,"Лист2";#N/A,#N/A,TRUE,"Лист3"}</definedName>
    <definedName name="шорорррпапра">[4]!шорорррпапра</definedName>
    <definedName name="шоррпвакуф">[4]!шоррпвакуф</definedName>
    <definedName name="шорттисаавч">[4]!шорттисаавч</definedName>
    <definedName name="штлоррпммпачв">[4]!штлоррпммпачв</definedName>
    <definedName name="шшшшшо">[4]!шшшшшо</definedName>
    <definedName name="шщщолоорпап">[4]!шщщолоорпап</definedName>
    <definedName name="щ">[4]!щ</definedName>
    <definedName name="щзллторм">[4]!щзллторм</definedName>
    <definedName name="щзшщлщщошшо">[4]!щзшщлщщошшо</definedName>
    <definedName name="щзшщшщгшроо">[4]!щзшщшщгшроо</definedName>
    <definedName name="щоллопекв">[4]!щоллопекв</definedName>
    <definedName name="щомекв">[4]!щомекв</definedName>
    <definedName name="щшгшиекв">[4]!щшгшиекв</definedName>
    <definedName name="щшлдолрорми" hidden="1">{#N/A,#N/A,TRUE,"Лист1";#N/A,#N/A,TRUE,"Лист2";#N/A,#N/A,TRUE,"Лист3"}</definedName>
    <definedName name="щшолььти">[4]!щшолььти</definedName>
    <definedName name="щшропса">[4]!щшропса</definedName>
    <definedName name="щшщгтропрпвс">[4]!щшщгтропрпвс</definedName>
    <definedName name="ыв">[4]!ыв</definedName>
    <definedName name="ывявапро">[4]!ывявапро</definedName>
    <definedName name="ыуаы" hidden="1">{#N/A,#N/A,TRUE,"Лист1";#N/A,#N/A,TRUE,"Лист2";#N/A,#N/A,TRUE,"Лист3"}</definedName>
    <definedName name="ыыыы">[4]!ыыыы</definedName>
    <definedName name="ЬЬ">'[15]ИТОГИ  по Н,Р,Э,Q'!$2:$4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я">[4]!я</definedName>
    <definedName name="яя">[4]!яя</definedName>
    <definedName name="яяя">[4]!яяя</definedName>
  </definedNames>
  <calcPr fullCalcOnLoad="1"/>
</workbook>
</file>

<file path=xl/sharedStrings.xml><?xml version="1.0" encoding="utf-8"?>
<sst xmlns="http://schemas.openxmlformats.org/spreadsheetml/2006/main" count="213" uniqueCount="117">
  <si>
    <t>Стандартизированные тарифные ставки на покрытие расходов на технологическое присоединение энергопринимающих устройств заявителей, не включающие в себя строительство объектов электросетевого хозяйства, к электрическим сетям территориальных сетевых организаций на территории Нижегородской области на 2018 год</t>
  </si>
  <si>
    <t>без НДС, в ценах 2018 года</t>
  </si>
  <si>
    <t>Наименование</t>
  </si>
  <si>
    <t>Стандартизированная тарифная ставка, руб. за одно присоединение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</si>
  <si>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(кроме подпункта "б"), С1,  всего, 
в том числе по мероприятиям:</t>
  </si>
  <si>
    <t>Подготовка и выдача сетевой организацией технических условий Заявителю (ТУ), С1.1</t>
  </si>
  <si>
    <t>Проверка сетевой организацией выполнения Заявителем технических условий, С1.2</t>
  </si>
  <si>
    <t>Стандартизированные тарифные ставки  применяются для постоянной схемы электроснабжения и для  временной схемы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устройств).</t>
  </si>
  <si>
    <t>Приложение 1 к решению региональной службы по тарифам Нижегородской области от 25 декабря 2017 года № 68/1</t>
  </si>
  <si>
    <t>Примечания:</t>
  </si>
  <si>
    <t>Стандартизированные тарифные ставки применяются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пунктов.</t>
  </si>
  <si>
    <t>Условия применения стандартизированных тарифных ставок определены приказом ФАС России от 29 августа 2017 года                     № 1135/17 «Об утверждении методических указаний по определению размера платы за технологическое присоединение к электрическим сетям»</t>
  </si>
  <si>
    <t>Приложение 2 к решению региональной службы по тарифам Нижегородской области от 25 декабря 2017 года № 68/1</t>
  </si>
  <si>
    <t xml:space="preserve">Стандартизированные тарифные ставки, включающие 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потребителей, применяемые для расчета  платы за технологическое присоединение к электрическим сетям территориальных сетевых организаций на территории Нижегородской области на 2018 год </t>
  </si>
  <si>
    <t xml:space="preserve"> без НДС, в ценах 2018 года</t>
  </si>
  <si>
    <t>Стандартизированные тарифные ставки для Заявителей, осуществляющих технологическое присоединение своих энергопринимающих устройств максимальной мощностью не более 150 кВт включительно</t>
  </si>
  <si>
    <t xml:space="preserve">Стандартизированная тарифная ставка на покрытие расходов на </t>
  </si>
  <si>
    <r>
      <t>С</t>
    </r>
    <r>
      <rPr>
        <sz val="8"/>
        <rFont val="Times New Roman"/>
        <family val="1"/>
      </rPr>
      <t>2</t>
    </r>
  </si>
  <si>
    <t>строительство воздушных линий электропередачи в расчете на 1 км линий (руб./км)</t>
  </si>
  <si>
    <r>
      <t>С</t>
    </r>
    <r>
      <rPr>
        <sz val="8"/>
        <rFont val="Times New Roman"/>
        <family val="1"/>
      </rPr>
      <t>3</t>
    </r>
  </si>
  <si>
    <t>строительство кабельных линий электропередачи в расчете на 1 км линий (руб./км)</t>
  </si>
  <si>
    <r>
      <t>С</t>
    </r>
    <r>
      <rPr>
        <sz val="8"/>
        <rFont val="Times New Roman"/>
        <family val="1"/>
      </rPr>
      <t>4</t>
    </r>
  </si>
  <si>
    <t>строительство пунктов секционирования (реклоузеров, распределительных пунктов, переключательных пунктов) на i-м уровне напряжения (руб./шт)</t>
  </si>
  <si>
    <r>
      <t>С</t>
    </r>
    <r>
      <rPr>
        <sz val="8"/>
        <rFont val="Times New Roman"/>
        <family val="1"/>
      </rPr>
      <t>5</t>
    </r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</si>
  <si>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 (руб./кВт)</t>
  </si>
  <si>
    <r>
      <t>С</t>
    </r>
    <r>
      <rPr>
        <sz val="8"/>
        <rFont val="Times New Roman"/>
        <family val="1"/>
      </rPr>
      <t>6</t>
    </r>
  </si>
  <si>
    <t>строительство распределительных трансформаторных подстанций (РТП) с уровнем напряжения до 35 кВ (руб./кВт)</t>
  </si>
  <si>
    <r>
      <t>С</t>
    </r>
    <r>
      <rPr>
        <sz val="8"/>
        <rFont val="Times New Roman"/>
        <family val="1"/>
      </rPr>
      <t>7</t>
    </r>
  </si>
  <si>
    <t>строительство подстанций уровнем напряжения 35 кВ и выше (ПС) (руб./кВт)</t>
  </si>
  <si>
    <t xml:space="preserve">Стандартизированные тарифные ставки для Заявителей, осуществляющих технологическое присоединение своих энергопринимающих устройств максимальной мощностью свыше 150 кВт </t>
  </si>
  <si>
    <r>
      <t>1. Стандартизированные тарифные ставки на покрытие расходов  на строительство воздушных линий электропередачи в расчете на 1 км линий, С</t>
    </r>
    <r>
      <rPr>
        <b/>
        <sz val="8"/>
        <color indexed="8"/>
        <rFont val="Times New Roman"/>
        <family val="1"/>
      </rPr>
      <t>2</t>
    </r>
    <r>
      <rPr>
        <b/>
        <sz val="13"/>
        <color indexed="8"/>
        <rFont val="Times New Roman"/>
        <family val="1"/>
      </rPr>
      <t>, (руб./км)</t>
    </r>
  </si>
  <si>
    <r>
      <t>С</t>
    </r>
    <r>
      <rPr>
        <b/>
        <sz val="8"/>
        <color indexed="8"/>
        <rFont val="Times New Roman"/>
        <family val="1"/>
      </rPr>
      <t>2</t>
    </r>
  </si>
  <si>
    <t>материал опоры</t>
  </si>
  <si>
    <t>с установкой железобетонных опор</t>
  </si>
  <si>
    <t>с установкой по существующим опорам</t>
  </si>
  <si>
    <t xml:space="preserve">тип провода </t>
  </si>
  <si>
    <t xml:space="preserve">изолированный провод </t>
  </si>
  <si>
    <t>неизолированный провод</t>
  </si>
  <si>
    <t xml:space="preserve">материал провода </t>
  </si>
  <si>
    <t>алюминиевый</t>
  </si>
  <si>
    <t>сталеалюминиевый</t>
  </si>
  <si>
    <t xml:space="preserve">сечение провода </t>
  </si>
  <si>
    <t xml:space="preserve"> до 50  мм2 включительно</t>
  </si>
  <si>
    <t xml:space="preserve">от 50 до 100  мм2 включительно </t>
  </si>
  <si>
    <t xml:space="preserve">от 100 до 200  мм2 включительно </t>
  </si>
  <si>
    <t>уровень напряжения в точке присоединения</t>
  </si>
  <si>
    <t>0,4 кВ</t>
  </si>
  <si>
    <t>х</t>
  </si>
  <si>
    <t>6-10 кВ</t>
  </si>
  <si>
    <t>35 кВ</t>
  </si>
  <si>
    <r>
      <t>2. Стандартизированные тарифные ставки на покрытие расходов  на строительство кабельных линий электропередачи в расчете на 1 км линий, С</t>
    </r>
    <r>
      <rPr>
        <b/>
        <sz val="8"/>
        <color indexed="8"/>
        <rFont val="Times New Roman"/>
        <family val="1"/>
      </rPr>
      <t>3</t>
    </r>
    <r>
      <rPr>
        <b/>
        <sz val="13"/>
        <color indexed="8"/>
        <rFont val="Times New Roman"/>
        <family val="1"/>
      </rPr>
      <t>, (руб./км)</t>
    </r>
  </si>
  <si>
    <r>
      <t>С</t>
    </r>
    <r>
      <rPr>
        <b/>
        <sz val="8"/>
        <color indexed="8"/>
        <rFont val="Times New Roman"/>
        <family val="1"/>
      </rPr>
      <t>3</t>
    </r>
  </si>
  <si>
    <t>Способ прокладки кабельных линий</t>
  </si>
  <si>
    <t>в траншеях</t>
  </si>
  <si>
    <t>количество жил</t>
  </si>
  <si>
    <t>многожильные</t>
  </si>
  <si>
    <t>одножильные</t>
  </si>
  <si>
    <t>изоляция</t>
  </si>
  <si>
    <t xml:space="preserve"> резиновая и пластмассовая изоляция</t>
  </si>
  <si>
    <t>бумажная изоляция</t>
  </si>
  <si>
    <t xml:space="preserve">от 100 до 200 мм2 включительно </t>
  </si>
  <si>
    <t xml:space="preserve">от 200 до 500 мм2 включительно </t>
  </si>
  <si>
    <t>в галереях и эстакадах</t>
  </si>
  <si>
    <t>горизонтально-направленное бурение</t>
  </si>
  <si>
    <r>
      <t>3. Стандартизированная тарифная ставка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в расчете на 1 шт, С</t>
    </r>
    <r>
      <rPr>
        <b/>
        <sz val="8"/>
        <color indexed="8"/>
        <rFont val="Times New Roman"/>
        <family val="1"/>
      </rPr>
      <t>4</t>
    </r>
    <r>
      <rPr>
        <b/>
        <sz val="13"/>
        <color indexed="8"/>
        <rFont val="Times New Roman"/>
        <family val="1"/>
      </rPr>
      <t>, (руб/шт)</t>
    </r>
  </si>
  <si>
    <r>
      <t>С</t>
    </r>
    <r>
      <rPr>
        <b/>
        <sz val="9"/>
        <color indexed="8"/>
        <rFont val="Times New Roman"/>
        <family val="1"/>
      </rPr>
      <t>4</t>
    </r>
  </si>
  <si>
    <t>пункт секционирования</t>
  </si>
  <si>
    <t>реклоузеры</t>
  </si>
  <si>
    <t>номинальный ток</t>
  </si>
  <si>
    <t xml:space="preserve">от 500 до 1000 А включительно </t>
  </si>
  <si>
    <t xml:space="preserve">уровень напряжения </t>
  </si>
  <si>
    <r>
      <t>4. Стандартизированная тарифная ставка на покрытие расходов сетевой организации на строительство трансформаторных подстанций (ТП), за исключением распределительных трансформаторных подстанций (РТП), с уровнем напряжения до 35 кВ, С</t>
    </r>
    <r>
      <rPr>
        <b/>
        <sz val="8"/>
        <color indexed="8"/>
        <rFont val="Times New Roman"/>
        <family val="1"/>
      </rPr>
      <t>5</t>
    </r>
    <r>
      <rPr>
        <b/>
        <sz val="13"/>
        <color indexed="8"/>
        <rFont val="Times New Roman"/>
        <family val="1"/>
      </rPr>
      <t>, (руб./кВт)</t>
    </r>
  </si>
  <si>
    <t>Трансформаторные подстанции</t>
  </si>
  <si>
    <t>блочные</t>
  </si>
  <si>
    <t>кирпичные</t>
  </si>
  <si>
    <t>мачтовые</t>
  </si>
  <si>
    <t>количество трансформаторов</t>
  </si>
  <si>
    <t>однотрансформаторные</t>
  </si>
  <si>
    <t>двухтрансформаторные</t>
  </si>
  <si>
    <t>Трансформаторная мощность</t>
  </si>
  <si>
    <t xml:space="preserve">от 25 до 100 кВА включительно </t>
  </si>
  <si>
    <t>от 100 до 250 кВА включительно</t>
  </si>
  <si>
    <t>от 250 до 500 кВА включительно</t>
  </si>
  <si>
    <t>от 500 до 900 кВА включительно</t>
  </si>
  <si>
    <t xml:space="preserve">до 25 кВА включительно </t>
  </si>
  <si>
    <r>
      <t>С</t>
    </r>
    <r>
      <rPr>
        <b/>
        <sz val="8"/>
        <color indexed="8"/>
        <rFont val="Times New Roman"/>
        <family val="1"/>
      </rPr>
      <t>5</t>
    </r>
  </si>
  <si>
    <t>комплектные</t>
  </si>
  <si>
    <t>трансформаторная мощность</t>
  </si>
  <si>
    <t xml:space="preserve">от 500 до 900 кВА включительно </t>
  </si>
  <si>
    <t>свыше 1000 кВА</t>
  </si>
  <si>
    <r>
      <t>5. Стандартизированная тарифная ставка на покрытие расходов сетевой организации на строительство распределительных трансформаторных подстанций (РТП) с уровнем напряжения до 35 кВ, С</t>
    </r>
    <r>
      <rPr>
        <b/>
        <sz val="8"/>
        <color indexed="8"/>
        <rFont val="Times New Roman"/>
        <family val="1"/>
      </rPr>
      <t>6</t>
    </r>
    <r>
      <rPr>
        <b/>
        <sz val="13"/>
        <color indexed="8"/>
        <rFont val="Times New Roman"/>
        <family val="1"/>
      </rPr>
      <t>, (руб./кВт)</t>
    </r>
  </si>
  <si>
    <t>распределительные трансформаторные подстанции</t>
  </si>
  <si>
    <t>С6</t>
  </si>
  <si>
    <t>Условия применения стандартизированных тарифных ставок определены приказом ФАС России от 29 августа 2017 года № 1135/17 «Об утверждении методических указаний по определению размера платы за технологическое присоединение к электрическим сетям».</t>
  </si>
  <si>
    <t>Стандартизированные тарифные ставки применяются для случаев технологического присоединения на территории городских населенных пунктов, и территорий, не относящихся к территориям городских населенных пунктов.</t>
  </si>
  <si>
    <t>Приложение 3 к решению региональной службы по тарифам Нижегородской области                                              от 25 декабря 2017 года № 68/1</t>
  </si>
  <si>
    <t>Ставки за единицу максимальной мощности для определения платы за технологическое присоединение энергопринимающих устройств заявителей к электрическим сетям территориальных сетевых организаций на территории Нижегородской области на уровне напряжения ниже 35 кВ и мощности менее 8 900 кВт на 2018 год</t>
  </si>
  <si>
    <t xml:space="preserve">                                                                                                                             без НДС, в ценах 2018 года</t>
  </si>
  <si>
    <t>№ п/п</t>
  </si>
  <si>
    <t>Наименование мероприятий</t>
  </si>
  <si>
    <t>Ставки за единицу максимальной мощности, руб./кВт</t>
  </si>
  <si>
    <t>для Заявителей, осуществляющих технологическое присоединение своих энергопринимающих устройств максимальной мощностью не более 150 кВт включительно</t>
  </si>
  <si>
    <t>для Заявителей, осуществляющих технологическое присоединение своих энергопринимающих устройств максимальной мощностью свыше 150 кВт</t>
  </si>
  <si>
    <t>Уровень напряжения, кВ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</si>
  <si>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</si>
  <si>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технических условий</t>
  </si>
  <si>
    <t>строительство воздушных линий</t>
  </si>
  <si>
    <t>строительство кабельных линий</t>
  </si>
  <si>
    <t>строительство пунктов секционирования (реклоузеров)</t>
  </si>
  <si>
    <t>строительство трансформаторных подстанций (ТП), за исключением распределительных трансформаторных подстанций (РТП)</t>
  </si>
  <si>
    <r>
      <t>равны стандартизированным тарифным ставкам С</t>
    </r>
    <r>
      <rPr>
        <sz val="8"/>
        <color indexed="8"/>
        <rFont val="Times New Roman"/>
        <family val="1"/>
      </rPr>
      <t>5</t>
    </r>
  </si>
  <si>
    <t>строительство распределительных трансформаторных подстанций (РТП) с уровнем напряжения до 35 кВ</t>
  </si>
  <si>
    <r>
      <t>равны стандартизированным тарифным ставкам С</t>
    </r>
    <r>
      <rPr>
        <sz val="8"/>
        <color indexed="8"/>
        <rFont val="Times New Roman"/>
        <family val="1"/>
      </rPr>
      <t>6</t>
    </r>
  </si>
  <si>
    <t xml:space="preserve">строительство  подстанций уровнем напряжения 35 кВ и выше (ПС) </t>
  </si>
  <si>
    <t>__</t>
  </si>
  <si>
    <t>Условия применения ставок за единицу максимальной мощности определены приказом ФАС России от 29 августа 2017 года № 1135/17 «Об утверждении методических указаний по определению размера платы за технологическое присоединение к электрическим сетям»</t>
  </si>
  <si>
    <t>Ставки за единицу максимальной мощности применяются для случаев технологического присоединения на территории городских населенных пунктов, и территорий, не относящихся к территориям городских населенных пунктов.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</si>
</sst>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  <numFmt numFmtId="169" formatCode="_([$€-2]* #,##0.00_);_([$€-2]* \(#,##0.00\);_([$€-2]* &quot;-&quot;??_)"/>
    <numFmt numFmtId="170" formatCode="0.0"/>
    <numFmt numFmtId="171" formatCode="#,##0_);[Red]\(#,##0\)"/>
    <numFmt numFmtId="172" formatCode="_(* #,##0.00_);_(* \(#,##0.00\);_(* &quot;-&quot;??_);_(@_)"/>
    <numFmt numFmtId="173" formatCode="_-* #,##0.00\ _р_у_б_._-;\-* #,##0.00\ _р_у_б_._-;_-* &quot;-&quot;??\ _р_у_б_._-;_-@_-"/>
    <numFmt numFmtId="174" formatCode="_-* #,##0\ &quot;руб&quot;_-;\-* #,##0\ &quot;руб&quot;_-;_-* &quot;-&quot;\ &quot;руб&quot;_-;_-@_-"/>
    <numFmt numFmtId="175" formatCode="#,##0.00_ ;[Red]\-#,##0.00\ 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sz val="10"/>
      <name val="MS Sans Serif"/>
      <family val="2"/>
    </font>
    <font>
      <sz val="10"/>
      <name val="Arial Cyr"/>
      <family val="0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</font>
    <font>
      <sz val="10"/>
      <color indexed="50"/>
      <name val="Arial Cyr"/>
      <family val="2"/>
    </font>
    <font>
      <b/>
      <sz val="11"/>
      <color indexed="63"/>
      <name val="Calibri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0"/>
      <color indexed="10"/>
      <name val="Arial Cyr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5"/>
      <color indexed="45"/>
      <name val="Arial Cyr"/>
      <family val="2"/>
    </font>
    <font>
      <b/>
      <sz val="13"/>
      <color indexed="56"/>
      <name val="Calibri"/>
      <family val="2"/>
    </font>
    <font>
      <b/>
      <sz val="13"/>
      <color indexed="45"/>
      <name val="Arial Cyr"/>
      <family val="2"/>
    </font>
    <font>
      <b/>
      <sz val="11"/>
      <color indexed="56"/>
      <name val="Calibri"/>
      <family val="2"/>
    </font>
    <font>
      <b/>
      <sz val="11"/>
      <color indexed="45"/>
      <name val="Arial Cyr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8"/>
      <color indexed="45"/>
      <name val="Cambria"/>
      <family val="2"/>
    </font>
    <font>
      <sz val="11"/>
      <color indexed="60"/>
      <name val="Calibri"/>
      <family val="2"/>
    </font>
    <font>
      <sz val="10"/>
      <color indexed="18"/>
      <name val="Arial Cyr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0"/>
      <color indexed="20"/>
      <name val="Arial Cyr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i/>
      <sz val="10"/>
      <color indexed="22"/>
      <name val="Arial Cyr"/>
      <family val="2"/>
    </font>
    <font>
      <sz val="11"/>
      <color indexed="52"/>
      <name val="Calibri"/>
      <family val="2"/>
    </font>
    <font>
      <sz val="10"/>
      <color indexed="10"/>
      <name val="Arial Cyr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0"/>
      <color indexed="46"/>
      <name val="Arial Cyr"/>
      <family val="2"/>
    </font>
    <font>
      <sz val="14"/>
      <name val="Times New Roman"/>
      <family val="1"/>
    </font>
    <font>
      <sz val="12"/>
      <name val="Tms Rmn"/>
      <family val="0"/>
    </font>
    <font>
      <sz val="9"/>
      <name val="Arial Cyr"/>
      <family val="0"/>
    </font>
    <font>
      <u val="single"/>
      <sz val="7.7"/>
      <color indexed="12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8"/>
      <name val="Calibri"/>
      <family val="2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Calibri"/>
      <family val="2"/>
    </font>
    <font>
      <sz val="14"/>
      <color rgb="FF000000"/>
      <name val="Times New Roman"/>
      <family val="1"/>
    </font>
  </fonts>
  <fills count="73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/>
      <right/>
      <top style="thin"/>
      <bottom style="double"/>
    </border>
    <border>
      <left style="hair"/>
      <right style="hair"/>
      <top style="hair"/>
      <bottom style="hair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38"/>
      </top>
      <bottom style="double">
        <color indexed="3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5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4" fontId="5" fillId="0" borderId="0">
      <alignment/>
      <protection locked="0"/>
    </xf>
    <xf numFmtId="44" fontId="5" fillId="0" borderId="0">
      <alignment/>
      <protection locked="0"/>
    </xf>
    <xf numFmtId="44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174" fontId="11" fillId="0" borderId="0">
      <alignment horizontal="center"/>
      <protection/>
    </xf>
    <xf numFmtId="0" fontId="10" fillId="2" borderId="0">
      <alignment/>
      <protection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7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7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7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8" borderId="0" applyNumberFormat="0" applyBorder="0" applyAlignment="0" applyProtection="0"/>
    <xf numFmtId="0" fontId="7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13" borderId="0" applyNumberFormat="0" applyBorder="0" applyAlignment="0" applyProtection="0"/>
    <xf numFmtId="0" fontId="7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28" borderId="0" applyNumberFormat="0" applyBorder="0" applyAlignment="0" applyProtection="0"/>
    <xf numFmtId="0" fontId="1" fillId="21" borderId="0" applyNumberFormat="0" applyBorder="0" applyAlignment="0" applyProtection="0"/>
    <xf numFmtId="0" fontId="7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9" borderId="0" applyNumberFormat="0" applyBorder="0" applyAlignment="0" applyProtection="0"/>
    <xf numFmtId="0" fontId="1" fillId="11" borderId="0" applyNumberFormat="0" applyBorder="0" applyAlignment="0" applyProtection="0"/>
    <xf numFmtId="0" fontId="7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7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16" borderId="0" applyNumberFormat="0" applyBorder="0" applyAlignment="0" applyProtection="0"/>
    <xf numFmtId="0" fontId="8" fillId="32" borderId="0" applyNumberFormat="0" applyBorder="0" applyAlignment="0" applyProtection="0"/>
    <xf numFmtId="0" fontId="87" fillId="33" borderId="0" applyNumberFormat="0" applyBorder="0" applyAlignment="0" applyProtection="0"/>
    <xf numFmtId="0" fontId="8" fillId="8" borderId="0" applyNumberFormat="0" applyBorder="0" applyAlignment="0" applyProtection="0"/>
    <xf numFmtId="0" fontId="9" fillId="23" borderId="0" applyNumberFormat="0" applyBorder="0" applyAlignment="0" applyProtection="0"/>
    <xf numFmtId="0" fontId="8" fillId="8" borderId="0" applyNumberFormat="0" applyBorder="0" applyAlignment="0" applyProtection="0"/>
    <xf numFmtId="0" fontId="87" fillId="34" borderId="0" applyNumberFormat="0" applyBorder="0" applyAlignment="0" applyProtection="0"/>
    <xf numFmtId="0" fontId="8" fillId="25" borderId="0" applyNumberFormat="0" applyBorder="0" applyAlignment="0" applyProtection="0"/>
    <xf numFmtId="0" fontId="9" fillId="11" borderId="0" applyNumberFormat="0" applyBorder="0" applyAlignment="0" applyProtection="0"/>
    <xf numFmtId="0" fontId="8" fillId="25" borderId="0" applyNumberFormat="0" applyBorder="0" applyAlignment="0" applyProtection="0"/>
    <xf numFmtId="0" fontId="87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37" borderId="0" applyNumberFormat="0" applyBorder="0" applyAlignment="0" applyProtection="0"/>
    <xf numFmtId="0" fontId="8" fillId="36" borderId="0" applyNumberFormat="0" applyBorder="0" applyAlignment="0" applyProtection="0"/>
    <xf numFmtId="0" fontId="87" fillId="38" borderId="0" applyNumberFormat="0" applyBorder="0" applyAlignment="0" applyProtection="0"/>
    <xf numFmtId="0" fontId="8" fillId="39" borderId="0" applyNumberFormat="0" applyBorder="0" applyAlignment="0" applyProtection="0"/>
    <xf numFmtId="0" fontId="9" fillId="16" borderId="0" applyNumberFormat="0" applyBorder="0" applyAlignment="0" applyProtection="0"/>
    <xf numFmtId="0" fontId="8" fillId="39" borderId="0" applyNumberFormat="0" applyBorder="0" applyAlignment="0" applyProtection="0"/>
    <xf numFmtId="0" fontId="87" fillId="40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8" fillId="5" borderId="0" applyNumberForma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4" fontId="55" fillId="0" borderId="0" applyFont="0" applyBorder="0">
      <alignment vertical="top"/>
      <protection/>
    </xf>
    <xf numFmtId="0" fontId="59" fillId="0" borderId="0" applyNumberFormat="0" applyFill="0" applyBorder="0" applyAlignment="0" applyProtection="0"/>
    <xf numFmtId="0" fontId="11" fillId="0" borderId="0">
      <alignment/>
      <protection/>
    </xf>
    <xf numFmtId="0" fontId="10" fillId="0" borderId="2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 applyNumberFormat="0">
      <alignment horizontal="left"/>
      <protection/>
    </xf>
    <xf numFmtId="4" fontId="14" fillId="41" borderId="3" applyNumberFormat="0" applyProtection="0">
      <alignment vertical="center"/>
    </xf>
    <xf numFmtId="4" fontId="15" fillId="41" borderId="3" applyNumberFormat="0" applyProtection="0">
      <alignment vertical="center"/>
    </xf>
    <xf numFmtId="4" fontId="14" fillId="41" borderId="3" applyNumberFormat="0" applyProtection="0">
      <alignment horizontal="left" vertical="center" indent="1"/>
    </xf>
    <xf numFmtId="4" fontId="14" fillId="41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7" borderId="3" applyNumberFormat="0" applyProtection="0">
      <alignment horizontal="right" vertical="center"/>
    </xf>
    <xf numFmtId="4" fontId="14" fillId="8" borderId="3" applyNumberFormat="0" applyProtection="0">
      <alignment horizontal="right" vertical="center"/>
    </xf>
    <xf numFmtId="4" fontId="14" fillId="42" borderId="3" applyNumberFormat="0" applyProtection="0">
      <alignment horizontal="right" vertical="center"/>
    </xf>
    <xf numFmtId="4" fontId="14" fillId="11" borderId="3" applyNumberFormat="0" applyProtection="0">
      <alignment horizontal="right" vertical="center"/>
    </xf>
    <xf numFmtId="4" fontId="14" fillId="5" borderId="3" applyNumberFormat="0" applyProtection="0">
      <alignment horizontal="right" vertical="center"/>
    </xf>
    <xf numFmtId="4" fontId="14" fillId="43" borderId="3" applyNumberFormat="0" applyProtection="0">
      <alignment horizontal="right" vertical="center"/>
    </xf>
    <xf numFmtId="4" fontId="14" fillId="44" borderId="3" applyNumberFormat="0" applyProtection="0">
      <alignment horizontal="right" vertical="center"/>
    </xf>
    <xf numFmtId="4" fontId="14" fillId="45" borderId="3" applyNumberFormat="0" applyProtection="0">
      <alignment horizontal="right" vertical="center"/>
    </xf>
    <xf numFmtId="4" fontId="14" fillId="25" borderId="3" applyNumberFormat="0" applyProtection="0">
      <alignment horizontal="right" vertical="center"/>
    </xf>
    <xf numFmtId="4" fontId="16" fillId="46" borderId="3" applyNumberFormat="0" applyProtection="0">
      <alignment horizontal="left" vertical="center" indent="1"/>
    </xf>
    <xf numFmtId="4" fontId="14" fillId="47" borderId="4" applyNumberFormat="0" applyProtection="0">
      <alignment horizontal="left" vertical="center" indent="1"/>
    </xf>
    <xf numFmtId="4" fontId="17" fillId="48" borderId="0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47" borderId="3" applyNumberFormat="0" applyProtection="0">
      <alignment horizontal="left" vertical="center" indent="1"/>
    </xf>
    <xf numFmtId="4" fontId="14" fillId="27" borderId="3" applyNumberFormat="0" applyProtection="0">
      <alignment horizontal="left" vertical="center" indent="1"/>
    </xf>
    <xf numFmtId="0" fontId="2" fillId="27" borderId="3" applyNumberFormat="0" applyProtection="0">
      <alignment horizontal="left" vertical="center" indent="1"/>
    </xf>
    <xf numFmtId="0" fontId="2" fillId="27" borderId="3" applyNumberFormat="0" applyProtection="0">
      <alignment horizontal="left" vertical="center" indent="1"/>
    </xf>
    <xf numFmtId="0" fontId="2" fillId="49" borderId="3" applyNumberFormat="0" applyProtection="0">
      <alignment horizontal="left" vertical="center" indent="1"/>
    </xf>
    <xf numFmtId="0" fontId="2" fillId="49" borderId="3" applyNumberFormat="0" applyProtection="0">
      <alignment horizontal="left" vertical="center" indent="1"/>
    </xf>
    <xf numFmtId="0" fontId="2" fillId="50" borderId="3" applyNumberFormat="0" applyProtection="0">
      <alignment horizontal="left" vertical="center" indent="1"/>
    </xf>
    <xf numFmtId="0" fontId="2" fillId="50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30" borderId="3" applyNumberFormat="0" applyProtection="0">
      <alignment vertical="center"/>
    </xf>
    <xf numFmtId="4" fontId="15" fillId="30" borderId="3" applyNumberFormat="0" applyProtection="0">
      <alignment vertical="center"/>
    </xf>
    <xf numFmtId="4" fontId="14" fillId="30" borderId="3" applyNumberFormat="0" applyProtection="0">
      <alignment horizontal="left" vertical="center" indent="1"/>
    </xf>
    <xf numFmtId="4" fontId="14" fillId="30" borderId="3" applyNumberFormat="0" applyProtection="0">
      <alignment horizontal="left" vertical="center" indent="1"/>
    </xf>
    <xf numFmtId="4" fontId="14" fillId="47" borderId="3" applyNumberFormat="0" applyProtection="0">
      <alignment horizontal="right" vertical="center"/>
    </xf>
    <xf numFmtId="4" fontId="15" fillId="47" borderId="3" applyNumberFormat="0" applyProtection="0">
      <alignment horizontal="right" vertical="center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18" fillId="0" borderId="0">
      <alignment/>
      <protection/>
    </xf>
    <xf numFmtId="4" fontId="19" fillId="47" borderId="3" applyNumberFormat="0" applyProtection="0">
      <alignment horizontal="right" vertical="center"/>
    </xf>
    <xf numFmtId="0" fontId="87" fillId="51" borderId="0" applyNumberFormat="0" applyBorder="0" applyAlignment="0" applyProtection="0"/>
    <xf numFmtId="0" fontId="8" fillId="52" borderId="0" applyNumberFormat="0" applyBorder="0" applyAlignment="0" applyProtection="0"/>
    <xf numFmtId="0" fontId="9" fillId="53" borderId="0" applyNumberFormat="0" applyBorder="0" applyAlignment="0" applyProtection="0"/>
    <xf numFmtId="0" fontId="8" fillId="52" borderId="0" applyNumberFormat="0" applyBorder="0" applyAlignment="0" applyProtection="0"/>
    <xf numFmtId="0" fontId="87" fillId="54" borderId="0" applyNumberFormat="0" applyBorder="0" applyAlignment="0" applyProtection="0"/>
    <xf numFmtId="0" fontId="8" fillId="42" borderId="0" applyNumberFormat="0" applyBorder="0" applyAlignment="0" applyProtection="0"/>
    <xf numFmtId="0" fontId="9" fillId="23" borderId="0" applyNumberFormat="0" applyBorder="0" applyAlignment="0" applyProtection="0"/>
    <xf numFmtId="0" fontId="8" fillId="42" borderId="0" applyNumberFormat="0" applyBorder="0" applyAlignment="0" applyProtection="0"/>
    <xf numFmtId="0" fontId="87" fillId="55" borderId="0" applyNumberFormat="0" applyBorder="0" applyAlignment="0" applyProtection="0"/>
    <xf numFmtId="0" fontId="8" fillId="44" borderId="0" applyNumberFormat="0" applyBorder="0" applyAlignment="0" applyProtection="0"/>
    <xf numFmtId="0" fontId="9" fillId="56" borderId="0" applyNumberFormat="0" applyBorder="0" applyAlignment="0" applyProtection="0"/>
    <xf numFmtId="0" fontId="8" fillId="44" borderId="0" applyNumberFormat="0" applyBorder="0" applyAlignment="0" applyProtection="0"/>
    <xf numFmtId="0" fontId="87" fillId="57" borderId="0" applyNumberFormat="0" applyBorder="0" applyAlignment="0" applyProtection="0"/>
    <xf numFmtId="0" fontId="8" fillId="36" borderId="0" applyNumberFormat="0" applyBorder="0" applyAlignment="0" applyProtection="0"/>
    <xf numFmtId="0" fontId="9" fillId="41" borderId="0" applyNumberFormat="0" applyBorder="0" applyAlignment="0" applyProtection="0"/>
    <xf numFmtId="0" fontId="8" fillId="36" borderId="0" applyNumberFormat="0" applyBorder="0" applyAlignment="0" applyProtection="0"/>
    <xf numFmtId="0" fontId="87" fillId="58" borderId="0" applyNumberFormat="0" applyBorder="0" applyAlignment="0" applyProtection="0"/>
    <xf numFmtId="0" fontId="8" fillId="39" borderId="0" applyNumberFormat="0" applyBorder="0" applyAlignment="0" applyProtection="0"/>
    <xf numFmtId="0" fontId="9" fillId="53" borderId="0" applyNumberFormat="0" applyBorder="0" applyAlignment="0" applyProtection="0"/>
    <xf numFmtId="0" fontId="8" fillId="39" borderId="0" applyNumberFormat="0" applyBorder="0" applyAlignment="0" applyProtection="0"/>
    <xf numFmtId="0" fontId="87" fillId="59" borderId="0" applyNumberFormat="0" applyBorder="0" applyAlignment="0" applyProtection="0"/>
    <xf numFmtId="0" fontId="8" fillId="43" borderId="0" applyNumberFormat="0" applyBorder="0" applyAlignment="0" applyProtection="0"/>
    <xf numFmtId="0" fontId="9" fillId="23" borderId="0" applyNumberFormat="0" applyBorder="0" applyAlignment="0" applyProtection="0"/>
    <xf numFmtId="0" fontId="8" fillId="43" borderId="0" applyNumberFormat="0" applyBorder="0" applyAlignment="0" applyProtection="0"/>
    <xf numFmtId="168" fontId="11" fillId="0" borderId="5">
      <alignment/>
      <protection locked="0"/>
    </xf>
    <xf numFmtId="0" fontId="88" fillId="60" borderId="6" applyNumberFormat="0" applyAlignment="0" applyProtection="0"/>
    <xf numFmtId="0" fontId="20" fillId="18" borderId="7" applyNumberFormat="0" applyAlignment="0" applyProtection="0"/>
    <xf numFmtId="0" fontId="21" fillId="8" borderId="8" applyNumberFormat="0" applyAlignment="0" applyProtection="0"/>
    <xf numFmtId="0" fontId="20" fillId="18" borderId="7" applyNumberFormat="0" applyAlignment="0" applyProtection="0"/>
    <xf numFmtId="0" fontId="89" fillId="61" borderId="9" applyNumberFormat="0" applyAlignment="0" applyProtection="0"/>
    <xf numFmtId="0" fontId="22" fillId="50" borderId="3" applyNumberFormat="0" applyAlignment="0" applyProtection="0"/>
    <xf numFmtId="0" fontId="23" fillId="14" borderId="10" applyNumberFormat="0" applyAlignment="0" applyProtection="0"/>
    <xf numFmtId="0" fontId="22" fillId="50" borderId="3" applyNumberFormat="0" applyAlignment="0" applyProtection="0"/>
    <xf numFmtId="0" fontId="90" fillId="61" borderId="6" applyNumberFormat="0" applyAlignment="0" applyProtection="0"/>
    <xf numFmtId="0" fontId="24" fillId="50" borderId="7" applyNumberFormat="0" applyAlignment="0" applyProtection="0"/>
    <xf numFmtId="0" fontId="25" fillId="14" borderId="8" applyNumberFormat="0" applyAlignment="0" applyProtection="0"/>
    <xf numFmtId="0" fontId="24" fillId="50" borderId="7" applyNumberFormat="0" applyAlignment="0" applyProtection="0"/>
    <xf numFmtId="0" fontId="9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Border="0">
      <alignment horizontal="center" vertical="center" wrapText="1"/>
      <protection/>
    </xf>
    <xf numFmtId="0" fontId="92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7" fillId="0" borderId="12" applyNumberFormat="0" applyFill="0" applyAlignment="0" applyProtection="0"/>
    <xf numFmtId="0" fontId="93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29" fillId="0" borderId="15" applyNumberFormat="0" applyFill="0" applyAlignment="0" applyProtection="0"/>
    <xf numFmtId="0" fontId="94" fillId="0" borderId="17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1" fillId="0" borderId="18" applyNumberFormat="0" applyFill="0" applyAlignment="0" applyProtection="0"/>
    <xf numFmtId="0" fontId="9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20" applyBorder="0">
      <alignment horizontal="center" vertical="center" wrapText="1"/>
      <protection/>
    </xf>
    <xf numFmtId="168" fontId="34" fillId="16" borderId="5">
      <alignment/>
      <protection/>
    </xf>
    <xf numFmtId="4" fontId="35" fillId="41" borderId="21" applyBorder="0">
      <alignment horizontal="right"/>
      <protection/>
    </xf>
    <xf numFmtId="0" fontId="95" fillId="0" borderId="22" applyNumberFormat="0" applyFill="0" applyAlignment="0" applyProtection="0"/>
    <xf numFmtId="0" fontId="36" fillId="0" borderId="23" applyNumberFormat="0" applyFill="0" applyAlignment="0" applyProtection="0"/>
    <xf numFmtId="0" fontId="23" fillId="0" borderId="24" applyNumberFormat="0" applyFill="0" applyAlignment="0" applyProtection="0"/>
    <xf numFmtId="0" fontId="36" fillId="0" borderId="23" applyNumberFormat="0" applyFill="0" applyAlignment="0" applyProtection="0"/>
    <xf numFmtId="0" fontId="96" fillId="62" borderId="25" applyNumberFormat="0" applyAlignment="0" applyProtection="0"/>
    <xf numFmtId="0" fontId="37" fillId="49" borderId="26" applyNumberFormat="0" applyAlignment="0" applyProtection="0"/>
    <xf numFmtId="0" fontId="38" fillId="37" borderId="27" applyNumberFormat="0" applyAlignment="0" applyProtection="0"/>
    <xf numFmtId="0" fontId="37" fillId="49" borderId="26" applyNumberFormat="0" applyAlignment="0" applyProtection="0"/>
    <xf numFmtId="0" fontId="39" fillId="0" borderId="0">
      <alignment horizontal="center" vertical="top" wrapText="1"/>
      <protection/>
    </xf>
    <xf numFmtId="0" fontId="40" fillId="0" borderId="0">
      <alignment horizontal="centerContinuous" vertical="center" wrapText="1"/>
      <protection/>
    </xf>
    <xf numFmtId="0" fontId="41" fillId="10" borderId="0" applyFill="0">
      <alignment wrapText="1"/>
      <protection/>
    </xf>
    <xf numFmtId="0" fontId="9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8" fillId="63" borderId="0" applyNumberFormat="0" applyBorder="0" applyAlignment="0" applyProtection="0"/>
    <xf numFmtId="0" fontId="44" fillId="41" borderId="0" applyNumberFormat="0" applyBorder="0" applyAlignment="0" applyProtection="0"/>
    <xf numFmtId="0" fontId="45" fillId="30" borderId="0" applyNumberFormat="0" applyBorder="0" applyAlignment="0" applyProtection="0"/>
    <xf numFmtId="0" fontId="44" fillId="4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69" fontId="11" fillId="0" borderId="0">
      <alignment/>
      <protection/>
    </xf>
    <xf numFmtId="0" fontId="99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99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0" fillId="0" borderId="0" applyNumberFormat="0" applyFon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2" fillId="64" borderId="0" applyNumberFormat="0" applyBorder="0" applyAlignment="0" applyProtection="0"/>
    <xf numFmtId="0" fontId="47" fillId="7" borderId="0" applyNumberFormat="0" applyBorder="0" applyAlignment="0" applyProtection="0"/>
    <xf numFmtId="0" fontId="48" fillId="47" borderId="0" applyNumberFormat="0" applyBorder="0" applyAlignment="0" applyProtection="0"/>
    <xf numFmtId="0" fontId="47" fillId="7" borderId="0" applyNumberFormat="0" applyBorder="0" applyAlignment="0" applyProtection="0"/>
    <xf numFmtId="170" fontId="49" fillId="41" borderId="28" applyNumberFormat="0" applyBorder="0" applyAlignment="0">
      <protection locked="0"/>
    </xf>
    <xf numFmtId="0" fontId="10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65" borderId="29" applyNumberFormat="0" applyFont="0" applyAlignment="0" applyProtection="0"/>
    <xf numFmtId="0" fontId="2" fillId="30" borderId="8" applyNumberFormat="0" applyFont="0" applyAlignment="0" applyProtection="0"/>
    <xf numFmtId="0" fontId="2" fillId="30" borderId="7" applyNumberFormat="0" applyFont="0" applyAlignment="0" applyProtection="0"/>
    <xf numFmtId="0" fontId="2" fillId="30" borderId="8" applyNumberFormat="0" applyFont="0" applyAlignment="0" applyProtection="0"/>
    <xf numFmtId="0" fontId="11" fillId="30" borderId="8" applyNumberFormat="0" applyFont="0" applyAlignment="0" applyProtection="0"/>
    <xf numFmtId="0" fontId="2" fillId="30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4" fillId="0" borderId="30" applyNumberFormat="0" applyFill="0" applyAlignment="0" applyProtection="0"/>
    <xf numFmtId="0" fontId="52" fillId="0" borderId="31" applyNumberFormat="0" applyFill="0" applyAlignment="0" applyProtection="0"/>
    <xf numFmtId="0" fontId="53" fillId="0" borderId="32" applyNumberFormat="0" applyFill="0" applyAlignment="0" applyProtection="0"/>
    <xf numFmtId="0" fontId="52" fillId="0" borderId="31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1" fontId="46" fillId="0" borderId="0">
      <alignment vertical="top"/>
      <protection/>
    </xf>
    <xf numFmtId="0" fontId="4" fillId="0" borderId="0">
      <alignment/>
      <protection/>
    </xf>
    <xf numFmtId="171" fontId="46" fillId="0" borderId="0">
      <alignment vertical="top"/>
      <protection/>
    </xf>
    <xf numFmtId="0" fontId="10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9" fontId="41" fillId="0" borderId="0">
      <alignment horizontal="center"/>
      <protection/>
    </xf>
    <xf numFmtId="41" fontId="55" fillId="0" borderId="0" applyFont="0" applyFill="0" applyBorder="0" applyAlignment="0" applyProtection="0"/>
    <xf numFmtId="3" fontId="60" fillId="0" borderId="33" applyFont="0" applyBorder="0">
      <alignment horizontal="right"/>
      <protection locked="0"/>
    </xf>
    <xf numFmtId="43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5" fillId="10" borderId="0" applyBorder="0">
      <alignment horizontal="right"/>
      <protection/>
    </xf>
    <xf numFmtId="4" fontId="35" fillId="18" borderId="34" applyBorder="0">
      <alignment horizontal="right"/>
      <protection/>
    </xf>
    <xf numFmtId="4" fontId="35" fillId="10" borderId="21" applyFont="0" applyBorder="0">
      <alignment horizontal="right"/>
      <protection/>
    </xf>
    <xf numFmtId="0" fontId="106" fillId="66" borderId="0" applyNumberFormat="0" applyBorder="0" applyAlignment="0" applyProtection="0"/>
    <xf numFmtId="0" fontId="56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0" borderId="0" applyNumberFormat="0" applyBorder="0" applyAlignment="0" applyProtection="0"/>
    <xf numFmtId="44" fontId="5" fillId="0" borderId="0">
      <alignment/>
      <protection locked="0"/>
    </xf>
    <xf numFmtId="0" fontId="36" fillId="0" borderId="23" applyNumberFormat="0" applyFill="0" applyAlignment="0" applyProtection="0"/>
    <xf numFmtId="0" fontId="20" fillId="67" borderId="7" applyNumberFormat="0" applyAlignment="0" applyProtection="0"/>
    <xf numFmtId="0" fontId="36" fillId="0" borderId="23" applyNumberFormat="0" applyFill="0" applyAlignment="0" applyProtection="0"/>
    <xf numFmtId="0" fontId="47" fillId="68" borderId="0" applyNumberFormat="0" applyBorder="0" applyAlignment="0" applyProtection="0"/>
    <xf numFmtId="0" fontId="8" fillId="69" borderId="0" applyNumberFormat="0" applyBorder="0" applyAlignment="0" applyProtection="0"/>
    <xf numFmtId="0" fontId="47" fillId="68" borderId="0" applyNumberFormat="0" applyBorder="0" applyAlignment="0" applyProtection="0"/>
    <xf numFmtId="0" fontId="4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70" borderId="8" applyNumberFormat="0" applyAlignment="0" applyProtection="0"/>
    <xf numFmtId="0" fontId="27" fillId="0" borderId="12" applyNumberFormat="0" applyFill="0" applyAlignment="0" applyProtection="0"/>
    <xf numFmtId="0" fontId="2" fillId="70" borderId="8" applyNumberFormat="0" applyAlignment="0" applyProtection="0"/>
    <xf numFmtId="0" fontId="8" fillId="71" borderId="0" applyNumberFormat="0" applyBorder="0" applyAlignment="0" applyProtection="0"/>
    <xf numFmtId="0" fontId="52" fillId="0" borderId="31" applyNumberFormat="0" applyFill="0" applyAlignment="0" applyProtection="0"/>
    <xf numFmtId="0" fontId="37" fillId="72" borderId="26" applyNumberFormat="0" applyAlignment="0" applyProtection="0"/>
    <xf numFmtId="0" fontId="54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107" fillId="0" borderId="0" xfId="380" applyFont="1" applyFill="1" applyAlignment="1">
      <alignment horizontal="center" vertical="center"/>
      <protection/>
    </xf>
    <xf numFmtId="0" fontId="107" fillId="0" borderId="0" xfId="380" applyFont="1" applyFill="1" applyAlignment="1">
      <alignment vertical="top" wrapText="1"/>
      <protection/>
    </xf>
    <xf numFmtId="0" fontId="0" fillId="0" borderId="0" xfId="380">
      <alignment/>
      <protection/>
    </xf>
    <xf numFmtId="4" fontId="108" fillId="0" borderId="0" xfId="380" applyNumberFormat="1" applyFont="1" applyFill="1" applyBorder="1" applyAlignment="1">
      <alignment wrapText="1"/>
      <protection/>
    </xf>
    <xf numFmtId="0" fontId="109" fillId="0" borderId="0" xfId="380" applyFont="1" applyFill="1">
      <alignment/>
      <protection/>
    </xf>
    <xf numFmtId="4" fontId="110" fillId="0" borderId="0" xfId="380" applyNumberFormat="1" applyFont="1" applyFill="1" applyBorder="1" applyAlignment="1">
      <alignment horizontal="center" vertical="center" wrapText="1"/>
      <protection/>
    </xf>
    <xf numFmtId="4" fontId="111" fillId="0" borderId="0" xfId="380" applyNumberFormat="1" applyFont="1" applyFill="1" applyBorder="1" applyAlignment="1">
      <alignment horizontal="center" vertical="center" wrapText="1"/>
      <protection/>
    </xf>
    <xf numFmtId="4" fontId="107" fillId="0" borderId="34" xfId="380" applyNumberFormat="1" applyFont="1" applyFill="1" applyBorder="1" applyAlignment="1">
      <alignment horizontal="center" vertical="center" wrapText="1"/>
      <protection/>
    </xf>
    <xf numFmtId="4" fontId="107" fillId="0" borderId="35" xfId="380" applyNumberFormat="1" applyFont="1" applyFill="1" applyBorder="1" applyAlignment="1">
      <alignment horizontal="center" vertical="center" wrapText="1"/>
      <protection/>
    </xf>
    <xf numFmtId="4" fontId="112" fillId="0" borderId="0" xfId="380" applyNumberFormat="1" applyFont="1" applyFill="1" applyBorder="1" applyAlignment="1">
      <alignment wrapText="1"/>
      <protection/>
    </xf>
    <xf numFmtId="3" fontId="58" fillId="0" borderId="36" xfId="380" applyNumberFormat="1" applyFont="1" applyFill="1" applyBorder="1" applyAlignment="1">
      <alignment horizontal="left" vertical="center" wrapText="1"/>
      <protection/>
    </xf>
    <xf numFmtId="0" fontId="0" fillId="0" borderId="0" xfId="380" applyBorder="1">
      <alignment/>
      <protection/>
    </xf>
    <xf numFmtId="4" fontId="109" fillId="0" borderId="0" xfId="380" applyNumberFormat="1" applyFont="1" applyFill="1" applyBorder="1" applyAlignment="1">
      <alignment horizontal="center" vertical="center" wrapText="1"/>
      <protection/>
    </xf>
    <xf numFmtId="3" fontId="58" fillId="0" borderId="37" xfId="380" applyNumberFormat="1" applyFont="1" applyFill="1" applyBorder="1" applyAlignment="1">
      <alignment horizontal="left" vertical="center" wrapText="1"/>
      <protection/>
    </xf>
    <xf numFmtId="4" fontId="107" fillId="0" borderId="38" xfId="380" applyNumberFormat="1" applyFont="1" applyFill="1" applyBorder="1" applyAlignment="1">
      <alignment horizontal="center" vertical="center"/>
      <protection/>
    </xf>
    <xf numFmtId="0" fontId="113" fillId="0" borderId="0" xfId="380" applyFont="1" applyFill="1" applyAlignment="1">
      <alignment horizontal="center" vertical="center"/>
      <protection/>
    </xf>
    <xf numFmtId="0" fontId="0" fillId="0" borderId="0" xfId="380" applyFill="1">
      <alignment/>
      <protection/>
    </xf>
    <xf numFmtId="0" fontId="111" fillId="0" borderId="0" xfId="380" applyFont="1" applyFill="1" applyAlignment="1">
      <alignment horizontal="left" vertical="center"/>
      <protection/>
    </xf>
    <xf numFmtId="0" fontId="113" fillId="0" borderId="0" xfId="380" applyFont="1" applyFill="1" applyAlignment="1">
      <alignment horizontal="left" vertical="center"/>
      <protection/>
    </xf>
    <xf numFmtId="2" fontId="0" fillId="0" borderId="0" xfId="380" applyNumberFormat="1" applyFill="1">
      <alignment/>
      <protection/>
    </xf>
    <xf numFmtId="0" fontId="111" fillId="0" borderId="0" xfId="380" applyFont="1" applyAlignment="1">
      <alignment vertical="top" wrapText="1"/>
      <protection/>
    </xf>
    <xf numFmtId="0" fontId="114" fillId="0" borderId="0" xfId="380" applyFont="1" applyAlignment="1">
      <alignment/>
      <protection/>
    </xf>
    <xf numFmtId="4" fontId="107" fillId="0" borderId="39" xfId="380" applyNumberFormat="1" applyFont="1" applyFill="1" applyBorder="1" applyAlignment="1">
      <alignment horizontal="center" vertical="center" wrapText="1"/>
      <protection/>
    </xf>
    <xf numFmtId="4" fontId="110" fillId="0" borderId="40" xfId="380" applyNumberFormat="1" applyFont="1" applyFill="1" applyBorder="1" applyAlignment="1">
      <alignment horizontal="center" vertical="center" wrapText="1"/>
      <protection/>
    </xf>
    <xf numFmtId="0" fontId="111" fillId="0" borderId="0" xfId="0" applyFont="1" applyAlignment="1">
      <alignment vertical="center" wrapText="1"/>
    </xf>
    <xf numFmtId="0" fontId="107" fillId="0" borderId="0" xfId="380" applyFont="1" applyFill="1" applyBorder="1" applyAlignment="1">
      <alignment horizontal="center" vertical="center" wrapText="1"/>
      <protection/>
    </xf>
    <xf numFmtId="0" fontId="107" fillId="0" borderId="0" xfId="380" applyFont="1" applyFill="1" applyAlignment="1">
      <alignment horizontal="center" vertical="top" wrapText="1"/>
      <protection/>
    </xf>
    <xf numFmtId="4" fontId="110" fillId="0" borderId="0" xfId="380" applyNumberFormat="1" applyFont="1" applyFill="1" applyBorder="1" applyAlignment="1">
      <alignment horizontal="center" vertical="center" wrapText="1"/>
      <protection/>
    </xf>
    <xf numFmtId="0" fontId="111" fillId="0" borderId="0" xfId="380" applyFont="1" applyFill="1" applyAlignment="1">
      <alignment horizontal="left" vertical="center" wrapText="1"/>
      <protection/>
    </xf>
    <xf numFmtId="0" fontId="111" fillId="0" borderId="0" xfId="0" applyFont="1" applyAlignment="1">
      <alignment horizontal="left" vertical="center" wrapText="1"/>
    </xf>
    <xf numFmtId="0" fontId="111" fillId="0" borderId="0" xfId="380" applyFont="1" applyAlignment="1">
      <alignment horizontal="left" wrapText="1"/>
      <protection/>
    </xf>
    <xf numFmtId="0" fontId="111" fillId="0" borderId="0" xfId="0" applyFont="1" applyFill="1" applyAlignment="1">
      <alignment horizontal="right" vertical="center" wrapText="1"/>
    </xf>
    <xf numFmtId="0" fontId="109" fillId="0" borderId="0" xfId="0" applyFont="1" applyFill="1" applyAlignment="1">
      <alignment vertical="center"/>
    </xf>
    <xf numFmtId="0" fontId="110" fillId="0" borderId="0" xfId="0" applyFont="1" applyFill="1" applyAlignment="1">
      <alignment horizontal="center" vertical="center" wrapText="1"/>
    </xf>
    <xf numFmtId="0" fontId="110" fillId="0" borderId="0" xfId="0" applyFont="1" applyFill="1" applyAlignment="1">
      <alignment vertical="center" wrapText="1"/>
    </xf>
    <xf numFmtId="3" fontId="72" fillId="0" borderId="0" xfId="0" applyNumberFormat="1" applyFont="1" applyFill="1" applyBorder="1" applyAlignment="1">
      <alignment horizontal="right" vertical="center" wrapText="1"/>
    </xf>
    <xf numFmtId="3" fontId="73" fillId="0" borderId="0" xfId="0" applyNumberFormat="1" applyFont="1" applyFill="1" applyBorder="1" applyAlignment="1">
      <alignment vertical="center" wrapText="1"/>
    </xf>
    <xf numFmtId="3" fontId="74" fillId="0" borderId="0" xfId="0" applyNumberFormat="1" applyFont="1" applyFill="1" applyBorder="1" applyAlignment="1">
      <alignment horizontal="left" vertical="center" wrapText="1"/>
    </xf>
    <xf numFmtId="0" fontId="113" fillId="0" borderId="0" xfId="0" applyFont="1" applyAlignment="1">
      <alignment/>
    </xf>
    <xf numFmtId="3" fontId="74" fillId="0" borderId="41" xfId="0" applyNumberFormat="1" applyFont="1" applyFill="1" applyBorder="1" applyAlignment="1">
      <alignment horizontal="left" vertical="center" wrapText="1"/>
    </xf>
    <xf numFmtId="3" fontId="74" fillId="0" borderId="42" xfId="0" applyNumberFormat="1" applyFont="1" applyFill="1" applyBorder="1" applyAlignment="1">
      <alignment horizontal="left" vertical="center" wrapText="1"/>
    </xf>
    <xf numFmtId="3" fontId="74" fillId="0" borderId="43" xfId="0" applyNumberFormat="1" applyFont="1" applyFill="1" applyBorder="1" applyAlignment="1">
      <alignment horizontal="left" vertical="center" wrapText="1"/>
    </xf>
    <xf numFmtId="3" fontId="73" fillId="0" borderId="0" xfId="0" applyNumberFormat="1" applyFont="1" applyFill="1" applyBorder="1" applyAlignment="1">
      <alignment horizontal="left" vertical="center" wrapText="1"/>
    </xf>
    <xf numFmtId="3" fontId="73" fillId="0" borderId="21" xfId="0" applyNumberFormat="1" applyFont="1" applyFill="1" applyBorder="1" applyAlignment="1">
      <alignment horizontal="center" vertical="center" wrapText="1"/>
    </xf>
    <xf numFmtId="3" fontId="73" fillId="0" borderId="21" xfId="0" applyNumberFormat="1" applyFont="1" applyFill="1" applyBorder="1" applyAlignment="1">
      <alignment horizontal="left" vertical="center" wrapText="1"/>
    </xf>
    <xf numFmtId="0" fontId="111" fillId="0" borderId="21" xfId="0" applyFont="1" applyFill="1" applyBorder="1" applyAlignment="1">
      <alignment horizontal="center" vertical="center" wrapText="1"/>
    </xf>
    <xf numFmtId="0" fontId="109" fillId="0" borderId="21" xfId="0" applyFont="1" applyFill="1" applyBorder="1" applyAlignment="1">
      <alignment horizontal="left" wrapText="1"/>
    </xf>
    <xf numFmtId="3" fontId="73" fillId="0" borderId="21" xfId="0" applyNumberFormat="1" applyFont="1" applyFill="1" applyBorder="1" applyAlignment="1">
      <alignment horizontal="left" vertical="center"/>
    </xf>
    <xf numFmtId="3" fontId="73" fillId="0" borderId="0" xfId="0" applyNumberFormat="1" applyFont="1" applyFill="1" applyBorder="1" applyAlignment="1">
      <alignment horizontal="center" vertical="center" wrapText="1"/>
    </xf>
    <xf numFmtId="3" fontId="73" fillId="0" borderId="0" xfId="0" applyNumberFormat="1" applyFont="1" applyFill="1" applyBorder="1" applyAlignment="1">
      <alignment horizontal="left" vertical="center"/>
    </xf>
    <xf numFmtId="0" fontId="111" fillId="0" borderId="0" xfId="0" applyFont="1" applyFill="1" applyBorder="1" applyAlignment="1">
      <alignment horizontal="center" vertical="center" wrapText="1"/>
    </xf>
    <xf numFmtId="0" fontId="115" fillId="0" borderId="0" xfId="0" applyFont="1" applyAlignment="1">
      <alignment/>
    </xf>
    <xf numFmtId="0" fontId="10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6" fillId="0" borderId="44" xfId="0" applyFont="1" applyFill="1" applyBorder="1" applyAlignment="1">
      <alignment horizontal="center" vertical="center" wrapText="1"/>
    </xf>
    <xf numFmtId="0" fontId="111" fillId="0" borderId="21" xfId="0" applyFont="1" applyFill="1" applyBorder="1" applyAlignment="1">
      <alignment horizontal="left" vertical="center" wrapText="1"/>
    </xf>
    <xf numFmtId="0" fontId="111" fillId="0" borderId="41" xfId="0" applyFont="1" applyFill="1" applyBorder="1" applyAlignment="1">
      <alignment horizontal="center" vertical="center" wrapText="1"/>
    </xf>
    <xf numFmtId="0" fontId="111" fillId="0" borderId="42" xfId="0" applyFont="1" applyFill="1" applyBorder="1" applyAlignment="1">
      <alignment horizontal="center" vertical="center" wrapText="1"/>
    </xf>
    <xf numFmtId="0" fontId="111" fillId="0" borderId="43" xfId="0" applyFont="1" applyFill="1" applyBorder="1" applyAlignment="1">
      <alignment horizontal="center" vertical="center" wrapText="1"/>
    </xf>
    <xf numFmtId="0" fontId="109" fillId="0" borderId="0" xfId="0" applyFont="1" applyAlignment="1">
      <alignment/>
    </xf>
    <xf numFmtId="0" fontId="116" fillId="0" borderId="33" xfId="0" applyFont="1" applyFill="1" applyBorder="1" applyAlignment="1">
      <alignment horizontal="center" vertical="center" wrapText="1"/>
    </xf>
    <xf numFmtId="0" fontId="116" fillId="0" borderId="45" xfId="0" applyFont="1" applyFill="1" applyBorder="1" applyAlignment="1">
      <alignment horizontal="center" vertical="center" wrapText="1"/>
    </xf>
    <xf numFmtId="0" fontId="117" fillId="0" borderId="21" xfId="0" applyFont="1" applyFill="1" applyBorder="1" applyAlignment="1">
      <alignment horizontal="left" vertical="center" wrapText="1"/>
    </xf>
    <xf numFmtId="0" fontId="117" fillId="0" borderId="21" xfId="0" applyFont="1" applyFill="1" applyBorder="1" applyAlignment="1">
      <alignment horizontal="center" vertical="center" wrapText="1"/>
    </xf>
    <xf numFmtId="0" fontId="118" fillId="0" borderId="44" xfId="0" applyFont="1" applyFill="1" applyBorder="1" applyAlignment="1">
      <alignment horizontal="center" vertical="center" wrapText="1"/>
    </xf>
    <xf numFmtId="0" fontId="116" fillId="0" borderId="21" xfId="0" applyFont="1" applyFill="1" applyBorder="1" applyAlignment="1">
      <alignment horizontal="left" vertical="center" wrapText="1"/>
    </xf>
    <xf numFmtId="175" fontId="119" fillId="0" borderId="21" xfId="0" applyNumberFormat="1" applyFont="1" applyFill="1" applyBorder="1" applyAlignment="1">
      <alignment horizontal="center" vertical="center" wrapText="1"/>
    </xf>
    <xf numFmtId="0" fontId="112" fillId="0" borderId="0" xfId="0" applyFont="1" applyAlignment="1">
      <alignment/>
    </xf>
    <xf numFmtId="0" fontId="95" fillId="0" borderId="0" xfId="0" applyFont="1" applyAlignment="1">
      <alignment/>
    </xf>
    <xf numFmtId="0" fontId="118" fillId="0" borderId="33" xfId="0" applyFont="1" applyFill="1" applyBorder="1" applyAlignment="1">
      <alignment horizontal="center" vertical="center" wrapText="1"/>
    </xf>
    <xf numFmtId="0" fontId="118" fillId="0" borderId="45" xfId="0" applyFont="1" applyFill="1" applyBorder="1" applyAlignment="1">
      <alignment horizontal="center" vertical="center" wrapText="1"/>
    </xf>
    <xf numFmtId="0" fontId="116" fillId="0" borderId="21" xfId="0" applyFont="1" applyFill="1" applyBorder="1" applyAlignment="1">
      <alignment horizontal="center" vertical="center" wrapText="1"/>
    </xf>
    <xf numFmtId="0" fontId="120" fillId="0" borderId="21" xfId="0" applyFont="1" applyFill="1" applyBorder="1" applyAlignment="1">
      <alignment horizontal="left" wrapText="1"/>
    </xf>
    <xf numFmtId="0" fontId="120" fillId="0" borderId="21" xfId="0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vertical="center" wrapText="1"/>
    </xf>
    <xf numFmtId="0" fontId="120" fillId="0" borderId="41" xfId="0" applyFont="1" applyFill="1" applyBorder="1" applyAlignment="1">
      <alignment horizontal="center" wrapText="1"/>
    </xf>
    <xf numFmtId="0" fontId="120" fillId="0" borderId="42" xfId="0" applyFont="1" applyFill="1" applyBorder="1" applyAlignment="1">
      <alignment horizontal="center" wrapText="1"/>
    </xf>
    <xf numFmtId="0" fontId="120" fillId="0" borderId="43" xfId="0" applyFont="1" applyFill="1" applyBorder="1" applyAlignment="1">
      <alignment horizontal="center" wrapText="1"/>
    </xf>
    <xf numFmtId="0" fontId="120" fillId="0" borderId="41" xfId="0" applyFont="1" applyFill="1" applyBorder="1" applyAlignment="1">
      <alignment horizontal="center" vertical="center" wrapText="1"/>
    </xf>
    <xf numFmtId="0" fontId="120" fillId="0" borderId="42" xfId="0" applyFont="1" applyFill="1" applyBorder="1" applyAlignment="1">
      <alignment horizontal="center" vertical="center" wrapText="1"/>
    </xf>
    <xf numFmtId="0" fontId="120" fillId="0" borderId="43" xfId="0" applyFont="1" applyFill="1" applyBorder="1" applyAlignment="1">
      <alignment horizontal="center" vertical="center" wrapText="1"/>
    </xf>
    <xf numFmtId="0" fontId="109" fillId="0" borderId="0" xfId="0" applyFont="1" applyFill="1" applyAlignment="1">
      <alignment/>
    </xf>
    <xf numFmtId="0" fontId="118" fillId="0" borderId="21" xfId="0" applyFont="1" applyFill="1" applyBorder="1" applyAlignment="1">
      <alignment horizontal="center" wrapText="1"/>
    </xf>
    <xf numFmtId="175" fontId="116" fillId="0" borderId="21" xfId="0" applyNumberFormat="1" applyFont="1" applyFill="1" applyBorder="1" applyAlignment="1">
      <alignment horizontal="center" vertical="center" wrapText="1"/>
    </xf>
    <xf numFmtId="0" fontId="112" fillId="0" borderId="0" xfId="0" applyFont="1" applyFill="1" applyAlignment="1">
      <alignment/>
    </xf>
    <xf numFmtId="0" fontId="95" fillId="0" borderId="0" xfId="0" applyFont="1" applyFill="1" applyAlignment="1">
      <alignment/>
    </xf>
    <xf numFmtId="4" fontId="119" fillId="0" borderId="21" xfId="0" applyNumberFormat="1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left" wrapText="1"/>
    </xf>
    <xf numFmtId="0" fontId="111" fillId="0" borderId="0" xfId="0" applyFont="1" applyFill="1" applyBorder="1" applyAlignment="1">
      <alignment horizontal="left" vertical="center" wrapText="1"/>
    </xf>
    <xf numFmtId="0" fontId="120" fillId="0" borderId="0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center" vertical="center" wrapText="1"/>
    </xf>
    <xf numFmtId="0" fontId="120" fillId="0" borderId="21" xfId="0" applyFont="1" applyFill="1" applyBorder="1" applyAlignment="1">
      <alignment horizontal="left" vertical="center" wrapText="1"/>
    </xf>
    <xf numFmtId="0" fontId="120" fillId="0" borderId="21" xfId="0" applyFont="1" applyFill="1" applyBorder="1" applyAlignment="1">
      <alignment horizontal="center" vertical="center" wrapText="1"/>
    </xf>
    <xf numFmtId="0" fontId="120" fillId="0" borderId="2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08" fillId="0" borderId="0" xfId="0" applyFont="1" applyFill="1" applyAlignment="1">
      <alignment horizontal="left" vertical="center" wrapText="1"/>
    </xf>
    <xf numFmtId="0" fontId="108" fillId="0" borderId="0" xfId="0" applyFont="1" applyFill="1" applyAlignment="1">
      <alignment wrapText="1"/>
    </xf>
    <xf numFmtId="0" fontId="116" fillId="0" borderId="21" xfId="0" applyFont="1" applyBorder="1" applyAlignment="1">
      <alignment horizontal="center" vertical="center" wrapText="1"/>
    </xf>
    <xf numFmtId="0" fontId="111" fillId="0" borderId="21" xfId="0" applyFont="1" applyBorder="1" applyAlignment="1">
      <alignment horizontal="center" vertical="center" wrapText="1"/>
    </xf>
    <xf numFmtId="0" fontId="111" fillId="0" borderId="21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/>
    </xf>
    <xf numFmtId="0" fontId="111" fillId="0" borderId="21" xfId="0" applyFont="1" applyBorder="1" applyAlignment="1">
      <alignment horizontal="center" vertical="center"/>
    </xf>
    <xf numFmtId="0" fontId="111" fillId="0" borderId="21" xfId="0" applyFont="1" applyFill="1" applyBorder="1" applyAlignment="1">
      <alignment horizontal="center" vertical="center" wrapText="1"/>
    </xf>
    <xf numFmtId="0" fontId="111" fillId="0" borderId="0" xfId="0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horizontal="center"/>
    </xf>
    <xf numFmtId="0" fontId="109" fillId="0" borderId="21" xfId="0" applyFont="1" applyFill="1" applyBorder="1" applyAlignment="1">
      <alignment horizontal="center" vertical="center" wrapText="1"/>
    </xf>
    <xf numFmtId="0" fontId="119" fillId="0" borderId="21" xfId="0" applyFont="1" applyFill="1" applyBorder="1" applyAlignment="1">
      <alignment horizontal="center" vertical="center"/>
    </xf>
    <xf numFmtId="175" fontId="119" fillId="0" borderId="21" xfId="0" applyNumberFormat="1" applyFont="1" applyFill="1" applyBorder="1" applyAlignment="1">
      <alignment horizontal="center" vertical="center"/>
    </xf>
    <xf numFmtId="175" fontId="119" fillId="0" borderId="0" xfId="0" applyNumberFormat="1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 wrapText="1"/>
    </xf>
    <xf numFmtId="0" fontId="108" fillId="0" borderId="46" xfId="0" applyFont="1" applyFill="1" applyBorder="1" applyAlignment="1">
      <alignment horizontal="left" vertical="center" wrapText="1"/>
    </xf>
    <xf numFmtId="0" fontId="108" fillId="0" borderId="0" xfId="0" applyFont="1" applyFill="1" applyBorder="1" applyAlignment="1">
      <alignment vertical="center" wrapText="1"/>
    </xf>
    <xf numFmtId="0" fontId="111" fillId="0" borderId="21" xfId="0" applyFont="1" applyFill="1" applyBorder="1" applyAlignment="1">
      <alignment horizontal="left" wrapText="1"/>
    </xf>
    <xf numFmtId="0" fontId="111" fillId="0" borderId="21" xfId="0" applyFont="1" applyFill="1" applyBorder="1" applyAlignment="1">
      <alignment vertical="center" wrapText="1"/>
    </xf>
    <xf numFmtId="0" fontId="111" fillId="0" borderId="0" xfId="0" applyFont="1" applyFill="1" applyBorder="1" applyAlignment="1">
      <alignment vertical="center" wrapText="1"/>
    </xf>
    <xf numFmtId="0" fontId="117" fillId="0" borderId="0" xfId="0" applyFont="1" applyFill="1" applyBorder="1" applyAlignment="1">
      <alignment horizontal="center" vertical="center" wrapText="1"/>
    </xf>
    <xf numFmtId="175" fontId="85" fillId="0" borderId="21" xfId="0" applyNumberFormat="1" applyFont="1" applyFill="1" applyBorder="1" applyAlignment="1">
      <alignment horizontal="center" vertical="center" wrapText="1"/>
    </xf>
    <xf numFmtId="0" fontId="116" fillId="0" borderId="0" xfId="0" applyFont="1" applyFill="1" applyAlignment="1">
      <alignment/>
    </xf>
    <xf numFmtId="0" fontId="123" fillId="0" borderId="0" xfId="0" applyFont="1" applyFill="1" applyAlignment="1">
      <alignment/>
    </xf>
    <xf numFmtId="0" fontId="123" fillId="0" borderId="0" xfId="0" applyFont="1" applyFill="1" applyBorder="1" applyAlignment="1">
      <alignment/>
    </xf>
    <xf numFmtId="0" fontId="116" fillId="0" borderId="47" xfId="0" applyFont="1" applyFill="1" applyBorder="1" applyAlignment="1">
      <alignment horizontal="left" vertical="center" wrapText="1"/>
    </xf>
    <xf numFmtId="175" fontId="116" fillId="0" borderId="0" xfId="0" applyNumberFormat="1" applyFont="1" applyFill="1" applyBorder="1" applyAlignment="1">
      <alignment horizontal="center" vertical="center" wrapText="1"/>
    </xf>
    <xf numFmtId="175" fontId="74" fillId="0" borderId="0" xfId="0" applyNumberFormat="1" applyFont="1" applyFill="1" applyBorder="1" applyAlignment="1">
      <alignment horizontal="center" vertical="center" wrapText="1"/>
    </xf>
    <xf numFmtId="0" fontId="123" fillId="0" borderId="0" xfId="0" applyFont="1" applyAlignment="1">
      <alignment/>
    </xf>
    <xf numFmtId="0" fontId="123" fillId="0" borderId="0" xfId="0" applyFont="1" applyBorder="1" applyAlignment="1">
      <alignment/>
    </xf>
    <xf numFmtId="0" fontId="111" fillId="0" borderId="41" xfId="0" applyFont="1" applyFill="1" applyBorder="1" applyAlignment="1">
      <alignment horizontal="center" vertical="center"/>
    </xf>
    <xf numFmtId="0" fontId="111" fillId="0" borderId="42" xfId="0" applyFont="1" applyFill="1" applyBorder="1" applyAlignment="1">
      <alignment horizontal="center" vertical="center"/>
    </xf>
    <xf numFmtId="0" fontId="111" fillId="0" borderId="43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left" vertical="center" wrapText="1"/>
    </xf>
    <xf numFmtId="0" fontId="116" fillId="0" borderId="0" xfId="0" applyFont="1" applyFill="1" applyBorder="1" applyAlignment="1">
      <alignment vertical="center" wrapText="1"/>
    </xf>
    <xf numFmtId="0" fontId="111" fillId="0" borderId="41" xfId="0" applyFont="1" applyBorder="1" applyAlignment="1">
      <alignment horizontal="center" vertical="center" wrapText="1"/>
    </xf>
    <xf numFmtId="0" fontId="111" fillId="0" borderId="43" xfId="0" applyFont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6" fillId="0" borderId="0" xfId="0" applyFont="1" applyAlignment="1">
      <alignment/>
    </xf>
    <xf numFmtId="175" fontId="116" fillId="0" borderId="0" xfId="0" applyNumberFormat="1" applyFont="1" applyBorder="1" applyAlignment="1">
      <alignment horizontal="center" vertical="center"/>
    </xf>
    <xf numFmtId="0" fontId="119" fillId="0" borderId="21" xfId="0" applyFont="1" applyBorder="1" applyAlignment="1">
      <alignment vertical="center" wrapText="1"/>
    </xf>
    <xf numFmtId="175" fontId="119" fillId="0" borderId="21" xfId="0" applyNumberFormat="1" applyFont="1" applyFill="1" applyBorder="1" applyAlignment="1">
      <alignment horizontal="center" vertical="center"/>
    </xf>
    <xf numFmtId="0" fontId="111" fillId="0" borderId="0" xfId="381" applyFont="1" applyFill="1" applyBorder="1" applyAlignment="1">
      <alignment horizontal="left" vertical="center"/>
      <protection/>
    </xf>
    <xf numFmtId="0" fontId="111" fillId="0" borderId="0" xfId="381" applyFont="1" applyFill="1" applyAlignment="1">
      <alignment horizontal="left" vertical="center" wrapText="1"/>
      <protection/>
    </xf>
    <xf numFmtId="0" fontId="111" fillId="0" borderId="0" xfId="381" applyFont="1" applyFill="1" applyAlignment="1">
      <alignment vertical="center" wrapText="1"/>
      <protection/>
    </xf>
    <xf numFmtId="2" fontId="10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7" fillId="0" borderId="0" xfId="382" applyFont="1" applyFill="1">
      <alignment/>
      <protection/>
    </xf>
    <xf numFmtId="0" fontId="107" fillId="0" borderId="0" xfId="382" applyFont="1" applyFill="1" applyAlignment="1">
      <alignment horizontal="right" wrapText="1"/>
      <protection/>
    </xf>
    <xf numFmtId="0" fontId="109" fillId="0" borderId="0" xfId="382" applyFont="1" applyFill="1">
      <alignment/>
      <protection/>
    </xf>
    <xf numFmtId="0" fontId="110" fillId="0" borderId="0" xfId="382" applyFont="1" applyFill="1" applyAlignment="1">
      <alignment horizontal="center" vertical="center" wrapText="1"/>
      <protection/>
    </xf>
    <xf numFmtId="0" fontId="109" fillId="0" borderId="0" xfId="382" applyFont="1">
      <alignment/>
      <protection/>
    </xf>
    <xf numFmtId="0" fontId="107" fillId="0" borderId="0" xfId="382" applyFont="1" applyFill="1" applyBorder="1" applyAlignment="1">
      <alignment horizontal="center" vertical="center"/>
      <protection/>
    </xf>
    <xf numFmtId="0" fontId="107" fillId="0" borderId="21" xfId="382" applyFont="1" applyFill="1" applyBorder="1" applyAlignment="1">
      <alignment horizontal="center" vertical="center" wrapText="1"/>
      <protection/>
    </xf>
    <xf numFmtId="0" fontId="124" fillId="0" borderId="21" xfId="382" applyFont="1" applyFill="1" applyBorder="1" applyAlignment="1">
      <alignment horizontal="center" vertical="center" wrapText="1"/>
      <protection/>
    </xf>
    <xf numFmtId="0" fontId="111" fillId="0" borderId="21" xfId="382" applyFont="1" applyFill="1" applyBorder="1" applyAlignment="1">
      <alignment horizontal="center" vertical="center" wrapText="1"/>
      <protection/>
    </xf>
    <xf numFmtId="4" fontId="109" fillId="0" borderId="21" xfId="382" applyNumberFormat="1" applyFont="1" applyBorder="1" applyAlignment="1">
      <alignment horizontal="center" vertical="center" wrapText="1"/>
      <protection/>
    </xf>
    <xf numFmtId="0" fontId="107" fillId="0" borderId="21" xfId="382" applyFont="1" applyFill="1" applyBorder="1" applyAlignment="1">
      <alignment horizontal="center" vertical="center"/>
      <protection/>
    </xf>
    <xf numFmtId="0" fontId="107" fillId="0" borderId="21" xfId="382" applyFont="1" applyFill="1" applyBorder="1" applyAlignment="1">
      <alignment vertical="top" wrapText="1"/>
      <protection/>
    </xf>
    <xf numFmtId="175" fontId="58" fillId="0" borderId="21" xfId="382" applyNumberFormat="1" applyFont="1" applyFill="1" applyBorder="1" applyAlignment="1">
      <alignment horizontal="center" vertical="center" wrapText="1"/>
      <protection/>
    </xf>
    <xf numFmtId="0" fontId="107" fillId="0" borderId="21" xfId="382" applyFont="1" applyFill="1" applyBorder="1" applyAlignment="1">
      <alignment vertical="center" wrapText="1"/>
      <protection/>
    </xf>
    <xf numFmtId="0" fontId="107" fillId="0" borderId="21" xfId="382" applyFont="1" applyFill="1" applyBorder="1" applyAlignment="1">
      <alignment horizontal="center" vertical="center" wrapText="1"/>
      <protection/>
    </xf>
    <xf numFmtId="175" fontId="107" fillId="0" borderId="21" xfId="382" applyNumberFormat="1" applyFont="1" applyFill="1" applyBorder="1" applyAlignment="1">
      <alignment horizontal="center" vertical="center" wrapText="1"/>
      <protection/>
    </xf>
    <xf numFmtId="175" fontId="107" fillId="0" borderId="21" xfId="382" applyNumberFormat="1" applyFont="1" applyFill="1" applyBorder="1" applyAlignment="1">
      <alignment horizontal="center" vertical="center"/>
      <protection/>
    </xf>
    <xf numFmtId="4" fontId="107" fillId="0" borderId="21" xfId="382" applyNumberFormat="1" applyFont="1" applyFill="1" applyBorder="1" applyAlignment="1">
      <alignment horizontal="center" vertical="center"/>
      <protection/>
    </xf>
    <xf numFmtId="2" fontId="111" fillId="0" borderId="21" xfId="382" applyNumberFormat="1" applyFont="1" applyFill="1" applyBorder="1" applyAlignment="1">
      <alignment horizontal="center" vertical="center" wrapText="1"/>
      <protection/>
    </xf>
    <xf numFmtId="0" fontId="111" fillId="0" borderId="0" xfId="382" applyFont="1" applyFill="1">
      <alignment/>
      <protection/>
    </xf>
    <xf numFmtId="0" fontId="111" fillId="0" borderId="0" xfId="382" applyFont="1" applyFill="1" applyAlignment="1">
      <alignment horizontal="left" vertical="center"/>
      <protection/>
    </xf>
    <xf numFmtId="0" fontId="113" fillId="0" borderId="0" xfId="382" applyFont="1" applyFill="1" applyAlignment="1">
      <alignment horizontal="left" vertical="center"/>
      <protection/>
    </xf>
    <xf numFmtId="0" fontId="111" fillId="0" borderId="0" xfId="382" applyFont="1" applyFill="1" applyAlignment="1">
      <alignment horizontal="left" vertical="center" wrapText="1"/>
      <protection/>
    </xf>
    <xf numFmtId="0" fontId="111" fillId="0" borderId="0" xfId="382" applyFont="1" applyFill="1" applyAlignment="1">
      <alignment vertical="center" wrapText="1"/>
      <protection/>
    </xf>
  </cellXfs>
  <cellStyles count="509">
    <cellStyle name="Normal" xfId="0"/>
    <cellStyle name=" 1" xfId="15"/>
    <cellStyle name="_07. расчет тарифа 2007 от 23.08.06 для аудиторов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афонов ЛИЗИНГ 19 сентября" xfId="52"/>
    <cellStyle name="_Анализ_231207-3 (2)" xfId="53"/>
    <cellStyle name="_Заявка Тестова  СКОРРЕКТИРОВАННАЯ" xfId="54"/>
    <cellStyle name="_Инвест программа" xfId="55"/>
    <cellStyle name="_ИНФОРМАЦИЯ ПО ДОГОВОРАМ ЛИЗИНГА" xfId="56"/>
    <cellStyle name="_ИНФОРМАЦИЯ ПО ДОГОВОРАМ ЛИЗИНГА 19 мая" xfId="57"/>
    <cellStyle name="_ИНФОРМАЦИЯ ПО ДОГОВОРАМ ЛИЗИНГА 27.04.071" xfId="58"/>
    <cellStyle name="_ИНФОРМАЦИЯ ПО ДОГОВОРАМ ЛИЗИНГА1" xfId="59"/>
    <cellStyle name="_ИП 17032006" xfId="60"/>
    <cellStyle name="_ИП СО 2006-2010 отпр 22 01 07" xfId="61"/>
    <cellStyle name="_ИП ФСК 10_10_07 куцанкиной" xfId="62"/>
    <cellStyle name="_ИП ФСК на 2008-2012 17 12 071" xfId="63"/>
    <cellStyle name="_Книга3" xfId="64"/>
    <cellStyle name="_Книга3_New Form10_2" xfId="65"/>
    <cellStyle name="_Книга3_Nsi" xfId="66"/>
    <cellStyle name="_Книга3_Nsi_1" xfId="67"/>
    <cellStyle name="_Книга3_Nsi_139" xfId="68"/>
    <cellStyle name="_Книга3_Nsi_140" xfId="69"/>
    <cellStyle name="_Книга3_Nsi_140(Зах)" xfId="70"/>
    <cellStyle name="_Книга3_Nsi_140_mod" xfId="71"/>
    <cellStyle name="_Книга3_Summary" xfId="72"/>
    <cellStyle name="_Книга3_Tax_form_1кв_3" xfId="73"/>
    <cellStyle name="_Книга3_БКЭ" xfId="74"/>
    <cellStyle name="_Книга7" xfId="75"/>
    <cellStyle name="_Книга7_New Form10_2" xfId="76"/>
    <cellStyle name="_Книга7_Nsi" xfId="77"/>
    <cellStyle name="_Книга7_Nsi_1" xfId="78"/>
    <cellStyle name="_Книга7_Nsi_139" xfId="79"/>
    <cellStyle name="_Книга7_Nsi_140" xfId="80"/>
    <cellStyle name="_Книга7_Nsi_140(Зах)" xfId="81"/>
    <cellStyle name="_Книга7_Nsi_140_mod" xfId="82"/>
    <cellStyle name="_Книга7_Summary" xfId="83"/>
    <cellStyle name="_Книга7_Tax_form_1кв_3" xfId="84"/>
    <cellStyle name="_Книга7_БКЭ" xfId="85"/>
    <cellStyle name="_Копия Прил 2(Показатели ИП)" xfId="86"/>
    <cellStyle name="_Копия Программа первоочередных мер_(правка 18 05 06 Усаров_2А_3)" xfId="87"/>
    <cellStyle name="_Копия Свод все сети+" xfId="88"/>
    <cellStyle name="_Копия формы для ФСК" xfId="89"/>
    <cellStyle name="_ЛИЗИНГ" xfId="90"/>
    <cellStyle name="_ЛИЗИНГ Агафонов 15.01.08" xfId="91"/>
    <cellStyle name="_Лизинг справка по забалансу 3 апрель" xfId="92"/>
    <cellStyle name="_Лист1" xfId="93"/>
    <cellStyle name="_Макет_Итоговый лист по анализу ИПР" xfId="94"/>
    <cellStyle name="_ОКС - программа кап.стройки" xfId="95"/>
    <cellStyle name="_Прил1-1 (МГИ) (Дубинину) 22 01 07" xfId="96"/>
    <cellStyle name="_Программа СО 7-09 для СД от 29 марта" xfId="97"/>
    <cellStyle name="_Расчет амортизации-ОТПРАВКА" xfId="98"/>
    <cellStyle name="_Расшифровка по приоритетам_МРСК 2" xfId="99"/>
    <cellStyle name="_смета расходов по версии ФСТ от 26.09.06 - Звержанская" xfId="100"/>
    <cellStyle name="_СМЕТЫ 2005 2006 2007" xfId="101"/>
    <cellStyle name="_СО 2006-2010  Прил1-1 (Дубинину)" xfId="102"/>
    <cellStyle name="_Справка по забалансу по лизингу" xfId="103"/>
    <cellStyle name="_счета 2008 оплаченные в 2007г " xfId="104"/>
    <cellStyle name="_Табл П2-5 (вар18-10-2006)" xfId="105"/>
    <cellStyle name="_ТАРИФ1" xfId="106"/>
    <cellStyle name="_Фина план на 2007 год (ФО)" xfId="107"/>
    <cellStyle name="_ФП К" xfId="108"/>
    <cellStyle name="_ФП К_к ФСТ" xfId="109"/>
    <cellStyle name="_ФСТ-2007-отправка-сентябрь ИСТОЧНИКИ" xfId="110"/>
    <cellStyle name="_ХОЛДИНГ_МРСК_09 10 2008" xfId="111"/>
    <cellStyle name="”ќђќ‘ћ‚›‰" xfId="112"/>
    <cellStyle name="”љ‘ђћ‚ђќќ›‰" xfId="113"/>
    <cellStyle name="„…ќ…†ќ›‰" xfId="114"/>
    <cellStyle name="‡ђѓћ‹ћ‚ћљ1" xfId="115"/>
    <cellStyle name="‡ђѓћ‹ћ‚ћљ2" xfId="116"/>
    <cellStyle name="’ћѓћ‚›‰" xfId="117"/>
    <cellStyle name="0,00;0;" xfId="118"/>
    <cellStyle name="1Normal" xfId="119"/>
    <cellStyle name="20% — акцент1" xfId="120"/>
    <cellStyle name="20% - Акцент1 2" xfId="121"/>
    <cellStyle name="20% - Акцент1 2 2" xfId="122"/>
    <cellStyle name="20% - Акцент1 2 3" xfId="123"/>
    <cellStyle name="20% - Акцент1 3" xfId="124"/>
    <cellStyle name="20% — акцент2" xfId="125"/>
    <cellStyle name="20% - Акцент2 2" xfId="126"/>
    <cellStyle name="20% - Акцент2 2 2" xfId="127"/>
    <cellStyle name="20% - Акцент2 2 3" xfId="128"/>
    <cellStyle name="20% - Акцент2 3" xfId="129"/>
    <cellStyle name="20% — акцент3" xfId="130"/>
    <cellStyle name="20% - Акцент3 2" xfId="131"/>
    <cellStyle name="20% - Акцент3 2 2" xfId="132"/>
    <cellStyle name="20% - Акцент3 2 3" xfId="133"/>
    <cellStyle name="20% - Акцент3 3" xfId="134"/>
    <cellStyle name="20% — акцент4" xfId="135"/>
    <cellStyle name="20% - Акцент4 2" xfId="136"/>
    <cellStyle name="20% - Акцент4 2 2" xfId="137"/>
    <cellStyle name="20% - Акцент4 2 3" xfId="138"/>
    <cellStyle name="20% - Акцент4 3" xfId="139"/>
    <cellStyle name="20% — акцент5" xfId="140"/>
    <cellStyle name="20% - Акцент5 2" xfId="141"/>
    <cellStyle name="20% - Акцент5 2 2" xfId="142"/>
    <cellStyle name="20% - Акцент5 2 3" xfId="143"/>
    <cellStyle name="20% - Акцент5 3" xfId="144"/>
    <cellStyle name="20% — акцент6" xfId="145"/>
    <cellStyle name="20% - Акцент6 2" xfId="146"/>
    <cellStyle name="20% - Акцент6 2 2" xfId="147"/>
    <cellStyle name="20% - Акцент6 2 3" xfId="148"/>
    <cellStyle name="20% - Акцент6 3" xfId="149"/>
    <cellStyle name="40% — акцент1" xfId="150"/>
    <cellStyle name="40% - Акцент1 2" xfId="151"/>
    <cellStyle name="40% - Акцент1 2 2" xfId="152"/>
    <cellStyle name="40% - Акцент1 2 3" xfId="153"/>
    <cellStyle name="40% - Акцент1 3" xfId="154"/>
    <cellStyle name="40% — акцент2" xfId="155"/>
    <cellStyle name="40% - Акцент2 2" xfId="156"/>
    <cellStyle name="40% - Акцент2 2 2" xfId="157"/>
    <cellStyle name="40% - Акцент2 2 3" xfId="158"/>
    <cellStyle name="40% - Акцент2 3" xfId="159"/>
    <cellStyle name="40% — акцент3" xfId="160"/>
    <cellStyle name="40% - Акцент3 2" xfId="161"/>
    <cellStyle name="40% - Акцент3 2 2" xfId="162"/>
    <cellStyle name="40% - Акцент3 2 3" xfId="163"/>
    <cellStyle name="40% - Акцент3 3" xfId="164"/>
    <cellStyle name="40% — акцент4" xfId="165"/>
    <cellStyle name="40% - Акцент4 2" xfId="166"/>
    <cellStyle name="40% - Акцент4 2 2" xfId="167"/>
    <cellStyle name="40% - Акцент4 2 3" xfId="168"/>
    <cellStyle name="40% - Акцент4 3" xfId="169"/>
    <cellStyle name="40% — акцент5" xfId="170"/>
    <cellStyle name="40% - Акцент5 2" xfId="171"/>
    <cellStyle name="40% - Акцент5 2 2" xfId="172"/>
    <cellStyle name="40% - Акцент5 2 3" xfId="173"/>
    <cellStyle name="40% - Акцент5 3" xfId="174"/>
    <cellStyle name="40% — акцент6" xfId="175"/>
    <cellStyle name="40% - Акцент6 2" xfId="176"/>
    <cellStyle name="40% - Акцент6 2 2" xfId="177"/>
    <cellStyle name="40% - Акцент6 2 3" xfId="178"/>
    <cellStyle name="40% - Акцент6 3" xfId="179"/>
    <cellStyle name="60% — акцент1" xfId="180"/>
    <cellStyle name="60% - Акцент1 2" xfId="181"/>
    <cellStyle name="60% - Акцент1 2 2" xfId="182"/>
    <cellStyle name="60% - Акцент1 3" xfId="183"/>
    <cellStyle name="60% — акцент2" xfId="184"/>
    <cellStyle name="60% - Акцент2 2" xfId="185"/>
    <cellStyle name="60% - Акцент2 2 2" xfId="186"/>
    <cellStyle name="60% - Акцент2 3" xfId="187"/>
    <cellStyle name="60% — акцент3" xfId="188"/>
    <cellStyle name="60% - Акцент3 2" xfId="189"/>
    <cellStyle name="60% - Акцент3 2 2" xfId="190"/>
    <cellStyle name="60% - Акцент3 3" xfId="191"/>
    <cellStyle name="60% — акцент4" xfId="192"/>
    <cellStyle name="60% - Акцент4 2" xfId="193"/>
    <cellStyle name="60% - Акцент4 2 2" xfId="194"/>
    <cellStyle name="60% - Акцент4 3" xfId="195"/>
    <cellStyle name="60% — акцент5" xfId="196"/>
    <cellStyle name="60% - Акцент5 2" xfId="197"/>
    <cellStyle name="60% - Акцент5 2 2" xfId="198"/>
    <cellStyle name="60% - Акцент5 3" xfId="199"/>
    <cellStyle name="60% — акцент6" xfId="200"/>
    <cellStyle name="60% - Акцент6 2" xfId="201"/>
    <cellStyle name="60% - Акцент6 2 2" xfId="202"/>
    <cellStyle name="60% - Акцент6 3" xfId="203"/>
    <cellStyle name="Comma [0]_laroux" xfId="204"/>
    <cellStyle name="Comma_laroux" xfId="205"/>
    <cellStyle name="Currency [0]" xfId="206"/>
    <cellStyle name="Currency_laroux" xfId="207"/>
    <cellStyle name="date" xfId="208"/>
    <cellStyle name="E&amp;Y House" xfId="209"/>
    <cellStyle name="Iau?iue_130 nnd. are." xfId="210"/>
    <cellStyle name="Norma11l" xfId="211"/>
    <cellStyle name="Normal" xfId="212"/>
    <cellStyle name="Normal 1" xfId="213"/>
    <cellStyle name="Normal 2" xfId="214"/>
    <cellStyle name="Normal_ASUS" xfId="215"/>
    <cellStyle name="Normal1" xfId="216"/>
    <cellStyle name="normбlnм_laroux" xfId="217"/>
    <cellStyle name="Price_Body" xfId="218"/>
    <cellStyle name="SAPBEXaggData" xfId="219"/>
    <cellStyle name="SAPBEXaggDataEmph" xfId="220"/>
    <cellStyle name="SAPBEXaggItem" xfId="221"/>
    <cellStyle name="SAPBEXaggItemX" xfId="222"/>
    <cellStyle name="SAPBEXchaText" xfId="223"/>
    <cellStyle name="SAPBEXexcBad7" xfId="224"/>
    <cellStyle name="SAPBEXexcBad8" xfId="225"/>
    <cellStyle name="SAPBEXexcBad9" xfId="226"/>
    <cellStyle name="SAPBEXexcCritical4" xfId="227"/>
    <cellStyle name="SAPBEXexcCritical5" xfId="228"/>
    <cellStyle name="SAPBEXexcCritical6" xfId="229"/>
    <cellStyle name="SAPBEXexcGood1" xfId="230"/>
    <cellStyle name="SAPBEXexcGood2" xfId="231"/>
    <cellStyle name="SAPBEXexcGood3" xfId="232"/>
    <cellStyle name="SAPBEXfilterDrill" xfId="233"/>
    <cellStyle name="SAPBEXfilterItem" xfId="234"/>
    <cellStyle name="SAPBEXfilterText" xfId="235"/>
    <cellStyle name="SAPBEXformats" xfId="236"/>
    <cellStyle name="SAPBEXheaderItem" xfId="237"/>
    <cellStyle name="SAPBEXheaderText" xfId="238"/>
    <cellStyle name="SAPBEXHLevel0" xfId="239"/>
    <cellStyle name="SAPBEXHLevel0X" xfId="240"/>
    <cellStyle name="SAPBEXHLevel1" xfId="241"/>
    <cellStyle name="SAPBEXHLevel1X" xfId="242"/>
    <cellStyle name="SAPBEXHLevel2" xfId="243"/>
    <cellStyle name="SAPBEXHLevel2X" xfId="244"/>
    <cellStyle name="SAPBEXHLevel3" xfId="245"/>
    <cellStyle name="SAPBEXHLevel3X" xfId="246"/>
    <cellStyle name="SAPBEXresData" xfId="247"/>
    <cellStyle name="SAPBEXresDataEmph" xfId="248"/>
    <cellStyle name="SAPBEXresItem" xfId="249"/>
    <cellStyle name="SAPBEXresItemX" xfId="250"/>
    <cellStyle name="SAPBEXstdData" xfId="251"/>
    <cellStyle name="SAPBEXstdDataEmph" xfId="252"/>
    <cellStyle name="SAPBEXstdItem" xfId="253"/>
    <cellStyle name="SAPBEXstdItem 2" xfId="254"/>
    <cellStyle name="SAPBEXstdItemX" xfId="255"/>
    <cellStyle name="SAPBEXtitle" xfId="256"/>
    <cellStyle name="SAPBEXundefined" xfId="257"/>
    <cellStyle name="Акцент1" xfId="258"/>
    <cellStyle name="Акцент1 2" xfId="259"/>
    <cellStyle name="Акцент1 2 2" xfId="260"/>
    <cellStyle name="Акцент1 3" xfId="261"/>
    <cellStyle name="Акцент2" xfId="262"/>
    <cellStyle name="Акцент2 2" xfId="263"/>
    <cellStyle name="Акцент2 2 2" xfId="264"/>
    <cellStyle name="Акцент2 3" xfId="265"/>
    <cellStyle name="Акцент3" xfId="266"/>
    <cellStyle name="Акцент3 2" xfId="267"/>
    <cellStyle name="Акцент3 2 2" xfId="268"/>
    <cellStyle name="Акцент3 3" xfId="269"/>
    <cellStyle name="Акцент4" xfId="270"/>
    <cellStyle name="Акцент4 2" xfId="271"/>
    <cellStyle name="Акцент4 2 2" xfId="272"/>
    <cellStyle name="Акцент4 3" xfId="273"/>
    <cellStyle name="Акцент5" xfId="274"/>
    <cellStyle name="Акцент5 2" xfId="275"/>
    <cellStyle name="Акцент5 2 2" xfId="276"/>
    <cellStyle name="Акцент5 3" xfId="277"/>
    <cellStyle name="Акцент6" xfId="278"/>
    <cellStyle name="Акцент6 2" xfId="279"/>
    <cellStyle name="Акцент6 2 2" xfId="280"/>
    <cellStyle name="Акцент6 3" xfId="281"/>
    <cellStyle name="Беззащитный" xfId="282"/>
    <cellStyle name="Ввод " xfId="283"/>
    <cellStyle name="Ввод  2" xfId="284"/>
    <cellStyle name="Ввод  2 2" xfId="285"/>
    <cellStyle name="Ввод  3" xfId="286"/>
    <cellStyle name="Вывод" xfId="287"/>
    <cellStyle name="Вывод 2" xfId="288"/>
    <cellStyle name="Вывод 2 2" xfId="289"/>
    <cellStyle name="Вывод 3" xfId="290"/>
    <cellStyle name="Вычисление" xfId="291"/>
    <cellStyle name="Вычисление 2" xfId="292"/>
    <cellStyle name="Вычисление 2 2" xfId="293"/>
    <cellStyle name="Вычисление 3" xfId="294"/>
    <cellStyle name="Гиперссылка 2" xfId="295"/>
    <cellStyle name="Currency" xfId="296"/>
    <cellStyle name="Currency [0]" xfId="297"/>
    <cellStyle name="Заголовок" xfId="298"/>
    <cellStyle name="Заголовок 1" xfId="299"/>
    <cellStyle name="Заголовок 1 2" xfId="300"/>
    <cellStyle name="Заголовок 1 2 2" xfId="301"/>
    <cellStyle name="Заголовок 1 3" xfId="302"/>
    <cellStyle name="Заголовок 2" xfId="303"/>
    <cellStyle name="Заголовок 2 2" xfId="304"/>
    <cellStyle name="Заголовок 2 2 2" xfId="305"/>
    <cellStyle name="Заголовок 2 3" xfId="306"/>
    <cellStyle name="Заголовок 3" xfId="307"/>
    <cellStyle name="Заголовок 3 2" xfId="308"/>
    <cellStyle name="Заголовок 3 2 2" xfId="309"/>
    <cellStyle name="Заголовок 3 3" xfId="310"/>
    <cellStyle name="Заголовок 4" xfId="311"/>
    <cellStyle name="Заголовок 4 2" xfId="312"/>
    <cellStyle name="Заголовок 4 2 2" xfId="313"/>
    <cellStyle name="Заголовок 4 3" xfId="314"/>
    <cellStyle name="ЗаголовокСтолбца" xfId="315"/>
    <cellStyle name="Защитный" xfId="316"/>
    <cellStyle name="Значение" xfId="317"/>
    <cellStyle name="Итог" xfId="318"/>
    <cellStyle name="Итог 2" xfId="319"/>
    <cellStyle name="Итог 2 2" xfId="320"/>
    <cellStyle name="Итог 3" xfId="321"/>
    <cellStyle name="Контрольная ячейка" xfId="322"/>
    <cellStyle name="Контрольная ячейка 2" xfId="323"/>
    <cellStyle name="Контрольная ячейка 2 2" xfId="324"/>
    <cellStyle name="Контрольная ячейка 3" xfId="325"/>
    <cellStyle name="Мой заголовок" xfId="326"/>
    <cellStyle name="Мой заголовок листа" xfId="327"/>
    <cellStyle name="Мои наименования показателей" xfId="328"/>
    <cellStyle name="Название" xfId="329"/>
    <cellStyle name="Название 2" xfId="330"/>
    <cellStyle name="Название 2 2" xfId="331"/>
    <cellStyle name="Название 3" xfId="332"/>
    <cellStyle name="Нейтральный" xfId="333"/>
    <cellStyle name="Нейтральный 2" xfId="334"/>
    <cellStyle name="Нейтральный 2 2" xfId="335"/>
    <cellStyle name="Нейтральный 3" xfId="336"/>
    <cellStyle name="Обычный 10" xfId="337"/>
    <cellStyle name="Обычный 10 2" xfId="338"/>
    <cellStyle name="Обычный 10 3" xfId="339"/>
    <cellStyle name="Обычный 10 4" xfId="340"/>
    <cellStyle name="Обычный 10 5" xfId="341"/>
    <cellStyle name="Обычный 10 5 2" xfId="342"/>
    <cellStyle name="Обычный 11" xfId="343"/>
    <cellStyle name="Обычный 11 2" xfId="344"/>
    <cellStyle name="Обычный 11 3" xfId="345"/>
    <cellStyle name="Обычный 110" xfId="346"/>
    <cellStyle name="Обычный 12" xfId="347"/>
    <cellStyle name="Обычный 12 2" xfId="348"/>
    <cellStyle name="Обычный 13" xfId="349"/>
    <cellStyle name="Обычный 14" xfId="350"/>
    <cellStyle name="Обычный 15" xfId="351"/>
    <cellStyle name="Обычный 15 2" xfId="352"/>
    <cellStyle name="Обычный 16" xfId="353"/>
    <cellStyle name="Обычный 16 2" xfId="354"/>
    <cellStyle name="Обычный 17" xfId="355"/>
    <cellStyle name="Обычный 18" xfId="356"/>
    <cellStyle name="Обычный 19" xfId="357"/>
    <cellStyle name="Обычный 2" xfId="358"/>
    <cellStyle name="Обычный 2 10" xfId="359"/>
    <cellStyle name="Обычный 2 11" xfId="360"/>
    <cellStyle name="Обычный 2 2" xfId="361"/>
    <cellStyle name="Обычный 2 2 2" xfId="362"/>
    <cellStyle name="Обычный 2 2 2 2" xfId="363"/>
    <cellStyle name="Обычный 2 2 3" xfId="364"/>
    <cellStyle name="Обычный 2 2 3 2" xfId="365"/>
    <cellStyle name="Обычный 2 2 4" xfId="366"/>
    <cellStyle name="Обычный 2 3" xfId="367"/>
    <cellStyle name="Обычный 2 3 2" xfId="368"/>
    <cellStyle name="Обычный 2 4" xfId="369"/>
    <cellStyle name="Обычный 2 5" xfId="370"/>
    <cellStyle name="Обычный 2 5 2" xfId="371"/>
    <cellStyle name="Обычный 2 6" xfId="372"/>
    <cellStyle name="Обычный 2 7" xfId="373"/>
    <cellStyle name="Обычный 2 7 2" xfId="374"/>
    <cellStyle name="Обычный 2 8" xfId="375"/>
    <cellStyle name="Обычный 2 8 2" xfId="376"/>
    <cellStyle name="Обычный 2 8 3" xfId="377"/>
    <cellStyle name="Обычный 2 9" xfId="378"/>
    <cellStyle name="Обычный 2_наш последний RAB (28.09.10)" xfId="379"/>
    <cellStyle name="Обычный 20" xfId="380"/>
    <cellStyle name="Обычный 20 2" xfId="381"/>
    <cellStyle name="Обычный 23" xfId="382"/>
    <cellStyle name="Обычный 3" xfId="383"/>
    <cellStyle name="Обычный 3 2" xfId="384"/>
    <cellStyle name="Обычный 3 2 2" xfId="385"/>
    <cellStyle name="Обычный 3 2 2 2" xfId="386"/>
    <cellStyle name="Обычный 3 2 3" xfId="387"/>
    <cellStyle name="Обычный 3 2 4" xfId="388"/>
    <cellStyle name="Обычный 3 3" xfId="389"/>
    <cellStyle name="Обычный 3 3 2" xfId="390"/>
    <cellStyle name="Обычный 3 4" xfId="391"/>
    <cellStyle name="Обычный 3 5" xfId="392"/>
    <cellStyle name="Обычный 3 6" xfId="393"/>
    <cellStyle name="Обычный 3_ИП-май-2011" xfId="394"/>
    <cellStyle name="Обычный 33" xfId="395"/>
    <cellStyle name="Обычный 4" xfId="396"/>
    <cellStyle name="Обычный 4 2" xfId="397"/>
    <cellStyle name="Обычный 4 2 2" xfId="398"/>
    <cellStyle name="Обычный 4 2 3" xfId="399"/>
    <cellStyle name="Обычный 4 3" xfId="400"/>
    <cellStyle name="Обычный 5" xfId="401"/>
    <cellStyle name="Обычный 5 2" xfId="402"/>
    <cellStyle name="Обычный 5 3" xfId="403"/>
    <cellStyle name="Обычный 58" xfId="404"/>
    <cellStyle name="Обычный 6" xfId="405"/>
    <cellStyle name="Обычный 6 2" xfId="406"/>
    <cellStyle name="Обычный 6 3" xfId="407"/>
    <cellStyle name="Обычный 6 3 2" xfId="408"/>
    <cellStyle name="Обычный 6 3 3" xfId="409"/>
    <cellStyle name="Обычный 6 4" xfId="410"/>
    <cellStyle name="Обычный 7" xfId="411"/>
    <cellStyle name="Обычный 8" xfId="412"/>
    <cellStyle name="Обычный 9" xfId="413"/>
    <cellStyle name="Обычный 9 2" xfId="414"/>
    <cellStyle name="Обычный 98" xfId="415"/>
    <cellStyle name="Плохой" xfId="416"/>
    <cellStyle name="Плохой 2" xfId="417"/>
    <cellStyle name="Плохой 2 2" xfId="418"/>
    <cellStyle name="Плохой 3" xfId="419"/>
    <cellStyle name="Поле ввода" xfId="420"/>
    <cellStyle name="Пояснение" xfId="421"/>
    <cellStyle name="Пояснение 2" xfId="422"/>
    <cellStyle name="Пояснение 2 2" xfId="423"/>
    <cellStyle name="Пояснение 3" xfId="424"/>
    <cellStyle name="Примечание" xfId="425"/>
    <cellStyle name="Примечание 2" xfId="426"/>
    <cellStyle name="Примечание 2 2" xfId="427"/>
    <cellStyle name="Примечание 2 3" xfId="428"/>
    <cellStyle name="Примечание 3" xfId="429"/>
    <cellStyle name="Примечание 4" xfId="430"/>
    <cellStyle name="Percent" xfId="431"/>
    <cellStyle name="Процентный 2" xfId="432"/>
    <cellStyle name="Процентный 2 2" xfId="433"/>
    <cellStyle name="Процентный 2 2 2" xfId="434"/>
    <cellStyle name="Процентный 2 3" xfId="435"/>
    <cellStyle name="Процентный 5" xfId="436"/>
    <cellStyle name="Связанная ячейка" xfId="437"/>
    <cellStyle name="Связанная ячейка 2" xfId="438"/>
    <cellStyle name="Связанная ячейка 2 2" xfId="439"/>
    <cellStyle name="Связанная ячейка 3" xfId="440"/>
    <cellStyle name="Стиль 1" xfId="441"/>
    <cellStyle name="Стиль 1 2" xfId="442"/>
    <cellStyle name="Стиль 1 2 2" xfId="443"/>
    <cellStyle name="Стиль 1 20 2" xfId="444"/>
    <cellStyle name="Стиль 1 22" xfId="445"/>
    <cellStyle name="Стиль 1 3" xfId="446"/>
    <cellStyle name="Текст предупреждения" xfId="447"/>
    <cellStyle name="Текст предупреждения 2" xfId="448"/>
    <cellStyle name="Текст предупреждения 2 2" xfId="449"/>
    <cellStyle name="Текст предупреждения 3" xfId="450"/>
    <cellStyle name="Текстовый" xfId="451"/>
    <cellStyle name="Тысячи [0]_3Com" xfId="452"/>
    <cellStyle name="Тысячи [а]" xfId="453"/>
    <cellStyle name="Тысячи_3Com" xfId="454"/>
    <cellStyle name="Comma" xfId="455"/>
    <cellStyle name="Comma [0]" xfId="456"/>
    <cellStyle name="Финансовый [0] 2" xfId="457"/>
    <cellStyle name="Финансовый 10" xfId="458"/>
    <cellStyle name="Финансовый 11" xfId="459"/>
    <cellStyle name="Финансовый 12" xfId="460"/>
    <cellStyle name="Финансовый 13" xfId="461"/>
    <cellStyle name="Финансовый 14" xfId="462"/>
    <cellStyle name="Финансовый 15" xfId="463"/>
    <cellStyle name="Финансовый 16" xfId="464"/>
    <cellStyle name="Финансовый 17" xfId="465"/>
    <cellStyle name="Финансовый 18" xfId="466"/>
    <cellStyle name="Финансовый 19" xfId="467"/>
    <cellStyle name="Финансовый 2" xfId="468"/>
    <cellStyle name="Финансовый 2 2" xfId="469"/>
    <cellStyle name="Финансовый 2 2 2" xfId="470"/>
    <cellStyle name="Финансовый 2 3" xfId="471"/>
    <cellStyle name="Финансовый 2 3 2" xfId="472"/>
    <cellStyle name="Финансовый 2 4" xfId="473"/>
    <cellStyle name="Финансовый 20" xfId="474"/>
    <cellStyle name="Финансовый 21" xfId="475"/>
    <cellStyle name="Финансовый 3" xfId="476"/>
    <cellStyle name="Финансовый 3 2" xfId="477"/>
    <cellStyle name="Финансовый 3 2 2" xfId="478"/>
    <cellStyle name="Финансовый 3 3" xfId="479"/>
    <cellStyle name="Финансовый 3 4" xfId="480"/>
    <cellStyle name="Финансовый 4" xfId="481"/>
    <cellStyle name="Финансовый 4 2" xfId="482"/>
    <cellStyle name="Финансовый 4 2 2" xfId="483"/>
    <cellStyle name="Финансовый 4 2 2 2" xfId="484"/>
    <cellStyle name="Финансовый 4 2 3" xfId="485"/>
    <cellStyle name="Финансовый 4 3" xfId="486"/>
    <cellStyle name="Финансовый 4 4" xfId="487"/>
    <cellStyle name="Финансовый 5" xfId="488"/>
    <cellStyle name="Финансовый 5 2" xfId="489"/>
    <cellStyle name="Финансовый 5 3" xfId="490"/>
    <cellStyle name="Финансовый 5 4" xfId="491"/>
    <cellStyle name="Финансовый 6" xfId="492"/>
    <cellStyle name="Финансовый 6 2" xfId="493"/>
    <cellStyle name="Финансовый 6 3" xfId="494"/>
    <cellStyle name="Финансовый 6 4" xfId="495"/>
    <cellStyle name="Финансовый 7" xfId="496"/>
    <cellStyle name="Финансовый 8" xfId="497"/>
    <cellStyle name="Финансовый 9" xfId="498"/>
    <cellStyle name="Формула" xfId="499"/>
    <cellStyle name="ФормулаВБ" xfId="500"/>
    <cellStyle name="ФормулаНаКонтроль" xfId="501"/>
    <cellStyle name="Хороший" xfId="502"/>
    <cellStyle name="Хороший 2" xfId="503"/>
    <cellStyle name="Хороший 2 2" xfId="504"/>
    <cellStyle name="Хороший 3" xfId="505"/>
    <cellStyle name="Џђћ–…ќ’ќ›‰" xfId="506"/>
    <cellStyle name="㼿㼿" xfId="507"/>
    <cellStyle name="㼿㼿?" xfId="508"/>
    <cellStyle name="㼿㼿_Укрупненный расчет  Варнав._3" xfId="509"/>
    <cellStyle name="㼿㼿㼿" xfId="510"/>
    <cellStyle name="㼿㼿㼿?" xfId="511"/>
    <cellStyle name="㼿㼿㼿_Укрупненный расчет  Варнав._6" xfId="512"/>
    <cellStyle name="㼿㼿㼿㼿" xfId="513"/>
    <cellStyle name="㼿㼿㼿㼿?" xfId="514"/>
    <cellStyle name="㼿㼿㼿㼿_Укрупненный расчет  Варнав._5" xfId="515"/>
    <cellStyle name="㼿㼿㼿㼿㼿" xfId="516"/>
    <cellStyle name="㼿㼿㼿㼿㼿?" xfId="517"/>
    <cellStyle name="㼿㼿㼿㼿㼿_Укрупненный расчет  Варнав." xfId="518"/>
    <cellStyle name="㼿㼿㼿㼿㼿㼿?" xfId="519"/>
    <cellStyle name="㼿㼿㼿㼿㼿㼿㼿㼿" xfId="520"/>
    <cellStyle name="㼿㼿㼿㼿㼿㼿㼿㼿㼿" xfId="521"/>
    <cellStyle name="㼿㼿㼿㼿㼿㼿㼿㼿㼿㼿" xfId="5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uromskyAI\&#1057;&#1060;&#1055;\ECONOM\IZDERSKI\IZDPL200\UGO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4;&#1077;&#1090;&#1083;&#1072;&#1085;&#1072;\&#1086;&#1090;&#1095;&#1077;&#1090;&#1099;%20&#1048;&#1053;&#1069;&#1048;\&#1088;&#1072;&#1089;&#1089;&#1099;&#1083;&#1082;&#1072;\&#1088;&#1072;&#1089;&#1089;&#1099;&#1083;&#1082;&#1072;%20&#1048;&#1053;&#1069;&#1048;\&#1057;&#1077;&#1074;&#1077;&#1088;&#1086;-&#1047;&#1072;&#1087;&#1072;&#1076;\For%20Bezik%20&#1057;&#1090;&#1088;&#1072;&#1090;&#1077;&#1075;-1130-&#1080;&#1102;&#1083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52.1.20\Users\Mr.Big\AppData\Local\Microsoft\Windows\Temporary%20Internet%20Files\Content.IE5\D203Z6KZ\&#1057;-4%20(&#1058;&#1055;)\&#1060;&#1086;&#1088;&#1084;&#1072;%20&#8470;3%20&#1086;&#1090;&#1095;&#1077;&#1090;%20&#1079;&#1072;%206%20&#1084;&#1077;&#1089;&#1103;&#1094;&#1077;&#1074;%202011%20&#1075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52.1.20\&#1054;&#1090;&#1076;&#1077;&#1083;%20&#1080;&#1085;&#1074;&#1077;&#1089;&#1090;&#1080;&#1094;&#1080;&#1086;&#1085;&#1085;&#1086;&#1075;&#1086;%20&#1087;&#1083;&#1072;&#1085;&#1080;&#1088;&#1086;&#1074;&#1072;&#1085;&#1080;&#1103;\!!!\!!!&#1042;&#1089;&#1077;%20&#1076;&#1083;&#1103;%20&#1048;&#1055;&#1056;%202010\&#1042;&#1077;&#1088;&#1089;&#1080;&#1080;%20&#1092;&#1080;&#1083;&#1080;&#1072;&#1083;&#1086;&#1074;\&#1047;&#1069;&#1057;\&#1048;&#1055;%202010%20&#1086;&#1090;%2028.10.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52.1.20\DSPI\USPT\Paramonova\&#1058;&#1072;&#1088;&#1080;&#1092;\&#1052;&#1054;\&#1056;&#1072;&#1089;&#1095;&#1077;&#1090;%20&#1089;&#1088;&#1077;&#1076;&#1085;&#1077;&#1075;&#1086;%20&#1090;&#1072;&#1088;&#1080;&#1092;&#1072;_&#1052;&#105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1\&#1057;&#1042;&#1054;&#1044;%20&#1076;&#1083;&#1103;%20&#1077;&#1076;&#1080;&#1085;&#1099;&#1093;%20&#1089;&#1090;&#1072;&#1074;&#1086;&#1082;%20&#1057;1%20&#1080;&#1090;&#1086;&#1075;&#1086;&#1074;&#1099;&#1081;%20&#1088;&#1072;&#1089;&#1095;&#1077;&#109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uromskyAI\&#1057;&#1060;&#1055;\B-PL\NBPL\_F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52.1.20\Documents%20and%20Settings\BespalovaEA\&#1056;&#1072;&#1073;&#1086;&#1095;&#1080;&#1081;%20&#1089;&#1090;&#1086;&#1083;\&#1057;&#1088;&#1072;&#1074;&#1085;&#1077;&#1085;&#1080;&#1077;%20&#1089;&#1090;&#1072;&#1074;&#1086;&#1082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uromskyAI\&#1057;&#1060;&#1055;\Documents%20and%20Settings\&#1045;&#1088;&#1084;&#1086;&#1083;&#1077;&#1085;&#1082;&#1086;\&#1056;&#1072;&#1073;&#1086;&#1095;&#1080;&#1081;%20&#1089;&#1090;&#1086;&#1083;\Tarif_demo\Tarif2_de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Номенклатура материалов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ация"/>
      <sheetName val="Объекты"/>
      <sheetName val="ЗЭС"/>
      <sheetName val="Объекты 2010"/>
      <sheetName val="СводЗЭС"/>
      <sheetName val="Филиал 2"/>
      <sheetName val="Перегруппировка"/>
      <sheetName val="Незавершённое строительство"/>
      <sheetName val="Характеристика"/>
      <sheetName val="Основные фонды"/>
      <sheetName val="Тарифы"/>
      <sheetName val="Лист1"/>
      <sheetName val="ИТОГИ  по Н,Р,Э,Q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Производство электроэнергии"/>
      <sheetName val="Лист1"/>
      <sheetName val="For Bezik Стратег-1130-июль"/>
      <sheetName val="предприяти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предприятия"/>
      <sheetName val="НВВ утв тарифы"/>
      <sheetName val="3.3.31."/>
      <sheetName val="ИТ-бюджет"/>
      <sheetName val="Лист1"/>
      <sheetName val="план 2000"/>
      <sheetName val="ИТОГИ по Н,Р,Э,Q"/>
    </sheetNames>
    <sheetDataSet>
      <sheetData sheetId="9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>п  р  о  г  н  о  з  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свод"/>
      <sheetName val="пр4 свод С1 (14 ТСО)"/>
      <sheetName val="пр4 свод С1(14 ТСО) (свыше 15)"/>
      <sheetName val="пр4 свод С1(15 ТСО) (до 15)"/>
      <sheetName val="Лист1"/>
      <sheetName val="Лист2"/>
    </sheetNames>
    <sheetDataSet>
      <sheetData sheetId="2">
        <row r="64">
          <cell r="D64">
            <v>82.90401490407064</v>
          </cell>
        </row>
        <row r="65">
          <cell r="D65">
            <v>365.33625564788036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й"/>
      <definedName name="иеркаецуф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Tarif_300_6_2004 для фэк скорр"/>
      <sheetName val="Base"/>
      <sheetName val="1. Subsidiary"/>
      <sheetName val="УФ-61"/>
    </sheetNames>
    <sheetDataSet>
      <sheetData sheetId="0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3"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7">
        <row r="79">
          <cell r="A79" t="str">
            <v>СК и генераторы, работающие в режиме СК</v>
          </cell>
        </row>
      </sheetData>
      <sheetData sheetId="19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6">
        <row r="36">
          <cell r="B36" t="str">
            <v>Число часов использования заявленной
мощности ЭСО (ПЭ)</v>
          </cell>
        </row>
      </sheetData>
      <sheetData sheetId="28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30">
        <row r="31">
          <cell r="B31" t="str">
            <v>Итого</v>
          </cell>
        </row>
      </sheetData>
      <sheetData sheetId="34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7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9">
        <row r="8">
          <cell r="B8" t="str">
            <v>Всего отпущено потребителям</v>
          </cell>
        </row>
      </sheetData>
      <sheetData sheetId="44"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69">
        <row r="39">
          <cell r="B39" t="str">
            <v>Сумма общехозяйственных расходов</v>
          </cell>
        </row>
      </sheetData>
      <sheetData sheetId="103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</sheetNames>
    <sheetDataSet>
      <sheetData sheetId="46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</sheetNames>
    <sheetDataSet>
      <sheetData sheetId="0">
        <row r="14">
          <cell r="A14" t="str">
            <v>Показатели деловой активности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view="pageBreakPreview" zoomScale="90" zoomScaleNormal="90" zoomScaleSheetLayoutView="90" zoomScalePageLayoutView="0" workbookViewId="0" topLeftCell="A1">
      <selection activeCell="I2" sqref="I2"/>
    </sheetView>
  </sheetViews>
  <sheetFormatPr defaultColWidth="9.140625" defaultRowHeight="15"/>
  <cols>
    <col min="1" max="1" width="84.140625" style="3" customWidth="1"/>
    <col min="2" max="2" width="31.28125" style="3" customWidth="1"/>
    <col min="3" max="7" width="14.7109375" style="3" customWidth="1"/>
    <col min="8" max="16384" width="9.140625" style="3" customWidth="1"/>
  </cols>
  <sheetData>
    <row r="1" spans="1:7" ht="104.25" customHeight="1">
      <c r="A1" s="1"/>
      <c r="B1" s="26" t="s">
        <v>8</v>
      </c>
      <c r="C1" s="2"/>
      <c r="D1" s="27"/>
      <c r="E1" s="27"/>
      <c r="F1" s="27"/>
      <c r="G1" s="27"/>
    </row>
    <row r="2" spans="1:7" ht="91.5" customHeight="1">
      <c r="A2" s="28" t="s">
        <v>0</v>
      </c>
      <c r="B2" s="28"/>
      <c r="C2" s="4"/>
      <c r="D2" s="5"/>
      <c r="E2" s="5"/>
      <c r="F2" s="5"/>
      <c r="G2" s="5"/>
    </row>
    <row r="3" spans="1:7" ht="34.5" customHeight="1" thickBot="1">
      <c r="A3" s="6"/>
      <c r="B3" s="7" t="s">
        <v>1</v>
      </c>
      <c r="C3" s="4"/>
      <c r="D3" s="5"/>
      <c r="E3" s="5"/>
      <c r="F3" s="5"/>
      <c r="G3" s="5"/>
    </row>
    <row r="4" spans="1:7" ht="70.5" customHeight="1">
      <c r="A4" s="8" t="s">
        <v>2</v>
      </c>
      <c r="B4" s="9" t="s">
        <v>3</v>
      </c>
      <c r="C4" s="10"/>
      <c r="D4" s="10"/>
      <c r="E4" s="10"/>
      <c r="F4" s="10"/>
      <c r="G4" s="10"/>
    </row>
    <row r="5" spans="1:7" ht="143.25" customHeight="1">
      <c r="A5" s="11" t="s">
        <v>4</v>
      </c>
      <c r="B5" s="24">
        <v>5940.44420203893</v>
      </c>
      <c r="C5" s="12"/>
      <c r="D5" s="12"/>
      <c r="F5" s="12"/>
      <c r="G5" s="12"/>
    </row>
    <row r="6" spans="1:7" ht="36.75" customHeight="1">
      <c r="A6" s="11" t="s">
        <v>5</v>
      </c>
      <c r="B6" s="23">
        <v>1098.711354194483</v>
      </c>
      <c r="C6" s="12"/>
      <c r="D6" s="12"/>
      <c r="E6" s="13"/>
      <c r="F6" s="12"/>
      <c r="G6" s="12"/>
    </row>
    <row r="7" spans="1:7" ht="40.5" customHeight="1" thickBot="1">
      <c r="A7" s="14" t="s">
        <v>6</v>
      </c>
      <c r="B7" s="15">
        <v>4841.732847844448</v>
      </c>
      <c r="C7" s="12"/>
      <c r="D7" s="12"/>
      <c r="E7" s="13"/>
      <c r="F7" s="12"/>
      <c r="G7" s="12"/>
    </row>
    <row r="8" spans="1:7" ht="15.75">
      <c r="A8" s="16"/>
      <c r="B8" s="16"/>
      <c r="C8" s="17"/>
      <c r="D8" s="17"/>
      <c r="E8" s="17"/>
      <c r="F8" s="17"/>
      <c r="G8" s="17"/>
    </row>
    <row r="9" spans="1:7" s="17" customFormat="1" ht="15.75">
      <c r="A9" s="18" t="s">
        <v>9</v>
      </c>
      <c r="B9" s="19"/>
      <c r="F9" s="20"/>
      <c r="G9" s="20"/>
    </row>
    <row r="10" spans="1:7" ht="60.75" customHeight="1">
      <c r="A10" s="29" t="s">
        <v>11</v>
      </c>
      <c r="B10" s="29"/>
      <c r="C10" s="21"/>
      <c r="D10" s="21"/>
      <c r="E10" s="21"/>
      <c r="F10" s="21"/>
      <c r="G10" s="22"/>
    </row>
    <row r="11" spans="1:14" ht="39" customHeight="1">
      <c r="A11" s="30" t="s">
        <v>10</v>
      </c>
      <c r="B11" s="3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2" ht="69.75" customHeight="1">
      <c r="A12" s="31" t="s">
        <v>7</v>
      </c>
      <c r="B12" s="31"/>
    </row>
  </sheetData>
  <sheetProtection/>
  <mergeCells count="5">
    <mergeCell ref="D1:G1"/>
    <mergeCell ref="A2:B2"/>
    <mergeCell ref="A10:B10"/>
    <mergeCell ref="A11:B11"/>
    <mergeCell ref="A12:B12"/>
  </mergeCells>
  <printOptions/>
  <pageMargins left="0.5118110236220472" right="0.7480314960629921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28">
      <selection activeCell="B11" sqref="B11:G11"/>
    </sheetView>
  </sheetViews>
  <sheetFormatPr defaultColWidth="9.140625" defaultRowHeight="15"/>
  <cols>
    <col min="1" max="1" width="13.7109375" style="60" customWidth="1"/>
    <col min="2" max="2" width="20.57421875" style="60" customWidth="1"/>
    <col min="3" max="3" width="13.28125" style="60" customWidth="1"/>
    <col min="4" max="4" width="14.140625" style="60" customWidth="1"/>
    <col min="5" max="5" width="14.57421875" style="60" customWidth="1"/>
    <col min="6" max="6" width="14.7109375" style="60" customWidth="1"/>
    <col min="7" max="7" width="14.421875" style="60" customWidth="1"/>
    <col min="8" max="8" width="14.7109375" style="60" customWidth="1"/>
    <col min="9" max="9" width="15.00390625" style="60" customWidth="1"/>
    <col min="10" max="12" width="14.8515625" style="60" customWidth="1"/>
    <col min="13" max="13" width="14.7109375" style="60" customWidth="1"/>
    <col min="14" max="14" width="18.28125" style="60" customWidth="1"/>
    <col min="15" max="15" width="13.8515625" style="0" customWidth="1"/>
    <col min="16" max="16" width="11.140625" style="0" customWidth="1"/>
    <col min="17" max="17" width="11.00390625" style="0" customWidth="1"/>
    <col min="18" max="18" width="10.7109375" style="0" customWidth="1"/>
    <col min="19" max="19" width="10.8515625" style="0" customWidth="1"/>
    <col min="20" max="20" width="10.7109375" style="0" customWidth="1"/>
    <col min="21" max="21" width="11.140625" style="0" customWidth="1"/>
  </cols>
  <sheetData>
    <row r="1" spans="1:15" ht="29.25" customHeight="1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60.75" customHeight="1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ht="15" customHeight="1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4" s="39" customFormat="1" ht="23.25" customHeight="1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21.75" customHeight="1">
      <c r="A5" s="40" t="s">
        <v>16</v>
      </c>
      <c r="B5" s="41"/>
      <c r="C5" s="41"/>
      <c r="D5" s="41"/>
      <c r="E5" s="41"/>
      <c r="F5" s="41"/>
      <c r="G5" s="41"/>
      <c r="H5" s="42"/>
      <c r="I5" s="43"/>
      <c r="J5" s="43"/>
      <c r="K5" s="43"/>
      <c r="L5" s="43"/>
      <c r="M5" s="43"/>
      <c r="N5" s="43"/>
    </row>
    <row r="6" spans="1:14" ht="15.75">
      <c r="A6" s="44" t="s">
        <v>17</v>
      </c>
      <c r="B6" s="45" t="s">
        <v>18</v>
      </c>
      <c r="C6" s="45"/>
      <c r="D6" s="45"/>
      <c r="E6" s="45"/>
      <c r="F6" s="45"/>
      <c r="G6" s="45"/>
      <c r="H6" s="46">
        <v>0</v>
      </c>
      <c r="I6" s="43"/>
      <c r="J6" s="43"/>
      <c r="K6" s="43"/>
      <c r="L6" s="43"/>
      <c r="M6" s="43"/>
      <c r="N6" s="43"/>
    </row>
    <row r="7" spans="1:14" ht="15.75">
      <c r="A7" s="44" t="s">
        <v>19</v>
      </c>
      <c r="B7" s="45" t="s">
        <v>20</v>
      </c>
      <c r="C7" s="45"/>
      <c r="D7" s="45"/>
      <c r="E7" s="45"/>
      <c r="F7" s="45"/>
      <c r="G7" s="45"/>
      <c r="H7" s="46">
        <v>0</v>
      </c>
      <c r="I7" s="43"/>
      <c r="J7" s="43"/>
      <c r="K7" s="43"/>
      <c r="L7" s="43"/>
      <c r="M7" s="43"/>
      <c r="N7" s="43"/>
    </row>
    <row r="8" spans="1:14" ht="30" customHeight="1">
      <c r="A8" s="44" t="s">
        <v>21</v>
      </c>
      <c r="B8" s="47" t="s">
        <v>22</v>
      </c>
      <c r="C8" s="47"/>
      <c r="D8" s="47"/>
      <c r="E8" s="47"/>
      <c r="F8" s="47"/>
      <c r="G8" s="47"/>
      <c r="H8" s="46">
        <v>0</v>
      </c>
      <c r="I8" s="43"/>
      <c r="J8" s="43"/>
      <c r="K8" s="43"/>
      <c r="L8" s="43"/>
      <c r="M8" s="43"/>
      <c r="N8" s="43"/>
    </row>
    <row r="9" spans="1:14" ht="33" customHeight="1">
      <c r="A9" s="44" t="s">
        <v>23</v>
      </c>
      <c r="B9" s="47" t="s">
        <v>24</v>
      </c>
      <c r="C9" s="47"/>
      <c r="D9" s="47"/>
      <c r="E9" s="47"/>
      <c r="F9" s="47"/>
      <c r="G9" s="47"/>
      <c r="H9" s="46">
        <v>0</v>
      </c>
      <c r="I9" s="43"/>
      <c r="J9" s="43"/>
      <c r="K9" s="43"/>
      <c r="L9" s="43"/>
      <c r="M9" s="43"/>
      <c r="N9" s="43"/>
    </row>
    <row r="10" spans="1:14" ht="36.75" customHeight="1">
      <c r="A10" s="44" t="s">
        <v>25</v>
      </c>
      <c r="B10" s="47" t="s">
        <v>26</v>
      </c>
      <c r="C10" s="47"/>
      <c r="D10" s="47"/>
      <c r="E10" s="47"/>
      <c r="F10" s="47"/>
      <c r="G10" s="47"/>
      <c r="H10" s="46">
        <v>0</v>
      </c>
      <c r="I10" s="43"/>
      <c r="J10" s="43"/>
      <c r="K10" s="43"/>
      <c r="L10" s="43"/>
      <c r="M10" s="43"/>
      <c r="N10" s="43"/>
    </row>
    <row r="11" spans="1:14" ht="15.75">
      <c r="A11" s="44" t="s">
        <v>27</v>
      </c>
      <c r="B11" s="45" t="s">
        <v>28</v>
      </c>
      <c r="C11" s="48"/>
      <c r="D11" s="48"/>
      <c r="E11" s="48"/>
      <c r="F11" s="48"/>
      <c r="G11" s="48"/>
      <c r="H11" s="46">
        <v>0</v>
      </c>
      <c r="I11" s="43"/>
      <c r="J11" s="43"/>
      <c r="K11" s="43"/>
      <c r="L11" s="43"/>
      <c r="M11" s="43"/>
      <c r="N11" s="43"/>
    </row>
    <row r="12" spans="1:14" ht="15.75">
      <c r="A12" s="49"/>
      <c r="B12" s="43"/>
      <c r="C12" s="50"/>
      <c r="D12" s="50"/>
      <c r="E12" s="50"/>
      <c r="F12" s="50"/>
      <c r="G12" s="50"/>
      <c r="H12" s="51"/>
      <c r="I12" s="43"/>
      <c r="J12" s="43"/>
      <c r="K12" s="43"/>
      <c r="L12" s="43"/>
      <c r="M12" s="43"/>
      <c r="N12" s="43"/>
    </row>
    <row r="13" spans="1:14" s="52" customFormat="1" ht="25.5" customHeight="1">
      <c r="A13" s="38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s="54" customFormat="1" ht="21.75" customHeight="1">
      <c r="A14" s="53" t="s">
        <v>30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8" ht="63">
      <c r="A15" s="55" t="s">
        <v>31</v>
      </c>
      <c r="B15" s="56" t="s">
        <v>32</v>
      </c>
      <c r="C15" s="57" t="s">
        <v>33</v>
      </c>
      <c r="D15" s="58"/>
      <c r="E15" s="58"/>
      <c r="F15" s="58"/>
      <c r="G15" s="59"/>
      <c r="H15" s="46" t="s">
        <v>34</v>
      </c>
    </row>
    <row r="16" spans="1:8" ht="31.5">
      <c r="A16" s="61"/>
      <c r="B16" s="56" t="s">
        <v>35</v>
      </c>
      <c r="C16" s="57" t="s">
        <v>36</v>
      </c>
      <c r="D16" s="58"/>
      <c r="E16" s="59"/>
      <c r="F16" s="57" t="s">
        <v>37</v>
      </c>
      <c r="G16" s="59"/>
      <c r="H16" s="46" t="s">
        <v>36</v>
      </c>
    </row>
    <row r="17" spans="1:8" ht="31.5">
      <c r="A17" s="61"/>
      <c r="B17" s="56" t="s">
        <v>38</v>
      </c>
      <c r="C17" s="57" t="s">
        <v>39</v>
      </c>
      <c r="D17" s="58"/>
      <c r="E17" s="59"/>
      <c r="F17" s="57" t="s">
        <v>40</v>
      </c>
      <c r="G17" s="59"/>
      <c r="H17" s="46" t="s">
        <v>39</v>
      </c>
    </row>
    <row r="18" spans="1:8" ht="40.5" customHeight="1">
      <c r="A18" s="62"/>
      <c r="B18" s="56" t="s">
        <v>41</v>
      </c>
      <c r="C18" s="63" t="s">
        <v>42</v>
      </c>
      <c r="D18" s="63" t="s">
        <v>43</v>
      </c>
      <c r="E18" s="63" t="s">
        <v>44</v>
      </c>
      <c r="F18" s="63" t="s">
        <v>42</v>
      </c>
      <c r="G18" s="63" t="s">
        <v>43</v>
      </c>
      <c r="H18" s="64" t="s">
        <v>43</v>
      </c>
    </row>
    <row r="19" spans="1:14" s="69" customFormat="1" ht="20.25" customHeight="1">
      <c r="A19" s="65" t="s">
        <v>45</v>
      </c>
      <c r="B19" s="66" t="s">
        <v>46</v>
      </c>
      <c r="C19" s="67">
        <v>1089928.578901052</v>
      </c>
      <c r="D19" s="67">
        <v>1189520.897640624</v>
      </c>
      <c r="E19" s="67">
        <v>1358921.8567251172</v>
      </c>
      <c r="F19" s="67" t="s">
        <v>47</v>
      </c>
      <c r="G19" s="67" t="s">
        <v>47</v>
      </c>
      <c r="H19" s="67">
        <v>417280.69375172805</v>
      </c>
      <c r="I19" s="68"/>
      <c r="J19" s="68"/>
      <c r="K19" s="68"/>
      <c r="L19" s="68"/>
      <c r="M19" s="68"/>
      <c r="N19" s="68"/>
    </row>
    <row r="20" spans="1:14" s="69" customFormat="1" ht="21" customHeight="1">
      <c r="A20" s="70"/>
      <c r="B20" s="66" t="s">
        <v>48</v>
      </c>
      <c r="C20" s="67">
        <v>1585749.2721536807</v>
      </c>
      <c r="D20" s="67">
        <v>1600394.953343824</v>
      </c>
      <c r="E20" s="67">
        <v>1816616.2612482545</v>
      </c>
      <c r="F20" s="67">
        <v>1114821.0984571786</v>
      </c>
      <c r="G20" s="67">
        <v>1471372.2663180048</v>
      </c>
      <c r="H20" s="67" t="s">
        <v>47</v>
      </c>
      <c r="I20" s="68"/>
      <c r="J20" s="68"/>
      <c r="K20" s="68"/>
      <c r="L20" s="68"/>
      <c r="M20" s="68"/>
      <c r="N20" s="68"/>
    </row>
    <row r="21" spans="1:14" s="69" customFormat="1" ht="18.75" customHeight="1">
      <c r="A21" s="71"/>
      <c r="B21" s="66" t="s">
        <v>49</v>
      </c>
      <c r="C21" s="67" t="s">
        <v>47</v>
      </c>
      <c r="D21" s="67" t="s">
        <v>47</v>
      </c>
      <c r="E21" s="67" t="s">
        <v>47</v>
      </c>
      <c r="F21" s="67">
        <v>4523543.2</v>
      </c>
      <c r="G21" s="67" t="s">
        <v>47</v>
      </c>
      <c r="H21" s="67" t="s">
        <v>47</v>
      </c>
      <c r="I21" s="68"/>
      <c r="J21" s="68"/>
      <c r="K21" s="68"/>
      <c r="L21" s="68"/>
      <c r="M21" s="68"/>
      <c r="N21" s="68"/>
    </row>
    <row r="22" ht="17.25" customHeight="1"/>
    <row r="23" spans="1:14" ht="24.75" customHeight="1">
      <c r="A23" s="53" t="s">
        <v>50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33">
      <c r="A24" s="72" t="s">
        <v>51</v>
      </c>
      <c r="B24" s="73" t="s">
        <v>52</v>
      </c>
      <c r="C24" s="74" t="s">
        <v>53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5"/>
    </row>
    <row r="25" spans="1:13" ht="16.5" customHeight="1">
      <c r="A25" s="72"/>
      <c r="B25" s="73" t="s">
        <v>54</v>
      </c>
      <c r="C25" s="76" t="s">
        <v>55</v>
      </c>
      <c r="D25" s="77"/>
      <c r="E25" s="77"/>
      <c r="F25" s="77"/>
      <c r="G25" s="77"/>
      <c r="H25" s="77"/>
      <c r="I25" s="77"/>
      <c r="J25" s="76" t="s">
        <v>56</v>
      </c>
      <c r="K25" s="77"/>
      <c r="L25" s="77"/>
      <c r="M25" s="78"/>
    </row>
    <row r="26" spans="1:13" ht="16.5" customHeight="1">
      <c r="A26" s="72"/>
      <c r="B26" s="73" t="s">
        <v>57</v>
      </c>
      <c r="C26" s="79" t="s">
        <v>58</v>
      </c>
      <c r="D26" s="80"/>
      <c r="E26" s="80"/>
      <c r="F26" s="79" t="s">
        <v>59</v>
      </c>
      <c r="G26" s="80"/>
      <c r="H26" s="80"/>
      <c r="I26" s="81"/>
      <c r="J26" s="79" t="s">
        <v>58</v>
      </c>
      <c r="K26" s="80"/>
      <c r="L26" s="80"/>
      <c r="M26" s="81"/>
    </row>
    <row r="27" spans="1:14" ht="38.25">
      <c r="A27" s="72"/>
      <c r="B27" s="56" t="s">
        <v>41</v>
      </c>
      <c r="C27" s="63" t="s">
        <v>42</v>
      </c>
      <c r="D27" s="63" t="s">
        <v>43</v>
      </c>
      <c r="E27" s="63" t="s">
        <v>60</v>
      </c>
      <c r="F27" s="63" t="s">
        <v>42</v>
      </c>
      <c r="G27" s="63" t="s">
        <v>43</v>
      </c>
      <c r="H27" s="63" t="s">
        <v>60</v>
      </c>
      <c r="I27" s="63" t="s">
        <v>61</v>
      </c>
      <c r="J27" s="63" t="s">
        <v>42</v>
      </c>
      <c r="K27" s="63" t="s">
        <v>43</v>
      </c>
      <c r="L27" s="63" t="s">
        <v>60</v>
      </c>
      <c r="M27" s="63" t="s">
        <v>61</v>
      </c>
      <c r="N27" s="82"/>
    </row>
    <row r="28" spans="1:14" s="86" customFormat="1" ht="24.75" customHeight="1">
      <c r="A28" s="83" t="s">
        <v>45</v>
      </c>
      <c r="B28" s="66" t="s">
        <v>46</v>
      </c>
      <c r="C28" s="67">
        <v>2197892.1193221887</v>
      </c>
      <c r="D28" s="67">
        <v>2219778.3866908196</v>
      </c>
      <c r="E28" s="67">
        <v>2556288.805722458</v>
      </c>
      <c r="F28" s="67">
        <v>2554155.864021221</v>
      </c>
      <c r="G28" s="67">
        <v>3024293.05</v>
      </c>
      <c r="H28" s="67">
        <v>3223257.131924936</v>
      </c>
      <c r="I28" s="67">
        <v>3403551.2191383843</v>
      </c>
      <c r="J28" s="84" t="s">
        <v>47</v>
      </c>
      <c r="K28" s="84" t="s">
        <v>47</v>
      </c>
      <c r="L28" s="67">
        <v>2038679.728064</v>
      </c>
      <c r="M28" s="84" t="s">
        <v>47</v>
      </c>
      <c r="N28" s="85"/>
    </row>
    <row r="29" spans="1:14" ht="26.25" customHeight="1">
      <c r="A29" s="83"/>
      <c r="B29" s="66" t="s">
        <v>48</v>
      </c>
      <c r="C29" s="84" t="s">
        <v>47</v>
      </c>
      <c r="D29" s="87">
        <v>3323045.0080287512</v>
      </c>
      <c r="E29" s="87">
        <v>3946928.5309440005</v>
      </c>
      <c r="F29" s="84" t="s">
        <v>47</v>
      </c>
      <c r="G29" s="87">
        <v>3298351.470911738</v>
      </c>
      <c r="H29" s="87">
        <v>3328774.572030879</v>
      </c>
      <c r="I29" s="87">
        <v>3411051.847597769</v>
      </c>
      <c r="J29" s="87">
        <v>4130775.7</v>
      </c>
      <c r="K29" s="87">
        <v>4102192.5662563373</v>
      </c>
      <c r="L29" s="87">
        <v>4218562.933966601</v>
      </c>
      <c r="M29" s="87">
        <v>5520725.9060554905</v>
      </c>
      <c r="N29" s="82"/>
    </row>
    <row r="30" spans="1:14" ht="13.5" customHeight="1">
      <c r="A30" s="88"/>
      <c r="B30" s="89"/>
      <c r="C30" s="90"/>
      <c r="D30" s="90"/>
      <c r="E30" s="90"/>
      <c r="F30" s="91"/>
      <c r="G30" s="90"/>
      <c r="H30" s="90"/>
      <c r="I30" s="90"/>
      <c r="J30" s="90"/>
      <c r="K30" s="90"/>
      <c r="L30" s="90"/>
      <c r="M30" s="90"/>
      <c r="N30" s="90"/>
    </row>
    <row r="31" spans="1:15" ht="49.5" customHeight="1">
      <c r="A31" s="72" t="s">
        <v>51</v>
      </c>
      <c r="B31" s="92" t="s">
        <v>52</v>
      </c>
      <c r="C31" s="93" t="s">
        <v>62</v>
      </c>
      <c r="D31" s="74" t="s">
        <v>63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/>
    </row>
    <row r="32" spans="1:14" ht="33">
      <c r="A32" s="72"/>
      <c r="B32" s="92" t="s">
        <v>54</v>
      </c>
      <c r="C32" s="93" t="s">
        <v>55</v>
      </c>
      <c r="D32" s="74" t="s">
        <v>56</v>
      </c>
      <c r="E32" s="74"/>
      <c r="F32" s="74"/>
      <c r="G32" s="74" t="s">
        <v>55</v>
      </c>
      <c r="H32" s="74"/>
      <c r="I32" s="74"/>
      <c r="J32" s="74"/>
      <c r="K32" s="74"/>
      <c r="L32" s="74"/>
      <c r="M32" s="74"/>
      <c r="N32" s="74"/>
    </row>
    <row r="33" spans="1:14" ht="16.5" customHeight="1">
      <c r="A33" s="72"/>
      <c r="B33" s="92" t="s">
        <v>57</v>
      </c>
      <c r="C33" s="94" t="s">
        <v>58</v>
      </c>
      <c r="D33" s="74" t="s">
        <v>58</v>
      </c>
      <c r="E33" s="74"/>
      <c r="F33" s="74"/>
      <c r="G33" s="74"/>
      <c r="H33" s="74"/>
      <c r="I33" s="74"/>
      <c r="J33" s="74"/>
      <c r="K33" s="79" t="s">
        <v>59</v>
      </c>
      <c r="L33" s="80"/>
      <c r="M33" s="80"/>
      <c r="N33" s="81"/>
    </row>
    <row r="34" spans="1:14" ht="38.25">
      <c r="A34" s="72"/>
      <c r="B34" s="56" t="s">
        <v>41</v>
      </c>
      <c r="C34" s="63" t="s">
        <v>42</v>
      </c>
      <c r="D34" s="63" t="s">
        <v>43</v>
      </c>
      <c r="E34" s="63" t="s">
        <v>60</v>
      </c>
      <c r="F34" s="63" t="s">
        <v>61</v>
      </c>
      <c r="G34" s="63" t="s">
        <v>42</v>
      </c>
      <c r="H34" s="63" t="s">
        <v>43</v>
      </c>
      <c r="I34" s="63" t="s">
        <v>60</v>
      </c>
      <c r="J34" s="63" t="s">
        <v>61</v>
      </c>
      <c r="K34" s="63" t="s">
        <v>42</v>
      </c>
      <c r="L34" s="63" t="s">
        <v>43</v>
      </c>
      <c r="M34" s="63" t="s">
        <v>60</v>
      </c>
      <c r="N34" s="63" t="s">
        <v>61</v>
      </c>
    </row>
    <row r="35" spans="1:15" s="69" customFormat="1" ht="25.5" customHeight="1">
      <c r="A35" s="83" t="s">
        <v>45</v>
      </c>
      <c r="B35" s="66" t="s">
        <v>46</v>
      </c>
      <c r="C35" s="67">
        <v>4838407</v>
      </c>
      <c r="D35" s="84" t="s">
        <v>47</v>
      </c>
      <c r="E35" s="84" t="s">
        <v>47</v>
      </c>
      <c r="F35" s="84" t="s">
        <v>47</v>
      </c>
      <c r="G35" s="67">
        <v>8096921.427243735</v>
      </c>
      <c r="H35" s="67">
        <v>10078104.28</v>
      </c>
      <c r="I35" s="67">
        <v>11967185.812831875</v>
      </c>
      <c r="J35" s="67">
        <v>11601004.799999999</v>
      </c>
      <c r="K35" s="67">
        <v>16690709.859519761</v>
      </c>
      <c r="L35" s="67">
        <v>16803987.678865705</v>
      </c>
      <c r="M35" s="67">
        <v>16909298.43494049</v>
      </c>
      <c r="N35" s="67">
        <v>16301577.809791682</v>
      </c>
      <c r="O35" s="86"/>
    </row>
    <row r="36" spans="1:15" s="69" customFormat="1" ht="24" customHeight="1">
      <c r="A36" s="83"/>
      <c r="B36" s="66" t="s">
        <v>48</v>
      </c>
      <c r="C36" s="84" t="s">
        <v>47</v>
      </c>
      <c r="D36" s="67">
        <v>19194022.566817194</v>
      </c>
      <c r="E36" s="67">
        <v>19571265.04722738</v>
      </c>
      <c r="F36" s="67">
        <v>18983462.4</v>
      </c>
      <c r="G36" s="84" t="s">
        <v>47</v>
      </c>
      <c r="H36" s="84" t="s">
        <v>47</v>
      </c>
      <c r="I36" s="84" t="s">
        <v>47</v>
      </c>
      <c r="J36" s="84" t="s">
        <v>47</v>
      </c>
      <c r="K36" s="67">
        <v>14669928.422863875</v>
      </c>
      <c r="L36" s="67">
        <v>15807886.873621356</v>
      </c>
      <c r="M36" s="67">
        <v>16288287.811460132</v>
      </c>
      <c r="N36" s="67">
        <v>21922718.210883006</v>
      </c>
      <c r="O36" s="86"/>
    </row>
    <row r="37" spans="1:15" ht="1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95"/>
    </row>
    <row r="38" spans="1:15" ht="40.5" customHeight="1">
      <c r="A38" s="96" t="s">
        <v>64</v>
      </c>
      <c r="B38" s="96"/>
      <c r="C38" s="96"/>
      <c r="D38" s="96"/>
      <c r="E38" s="96"/>
      <c r="F38" s="96"/>
      <c r="G38" s="96"/>
      <c r="H38" s="96"/>
      <c r="I38" s="96"/>
      <c r="J38" s="96"/>
      <c r="K38" s="97"/>
      <c r="L38" s="97"/>
      <c r="M38" s="97"/>
      <c r="N38" s="97"/>
      <c r="O38" s="95"/>
    </row>
    <row r="39" spans="1:6" ht="30" customHeight="1">
      <c r="A39" s="98" t="s">
        <v>65</v>
      </c>
      <c r="B39" s="99" t="s">
        <v>66</v>
      </c>
      <c r="C39" s="100" t="s">
        <v>67</v>
      </c>
      <c r="D39" s="100"/>
      <c r="E39" s="101"/>
      <c r="F39" s="101"/>
    </row>
    <row r="40" spans="1:9" ht="29.25" customHeight="1">
      <c r="A40" s="98"/>
      <c r="B40" s="102" t="s">
        <v>68</v>
      </c>
      <c r="C40" s="103" t="s">
        <v>69</v>
      </c>
      <c r="D40" s="103"/>
      <c r="E40" s="104"/>
      <c r="F40" s="104"/>
      <c r="I40" s="105"/>
    </row>
    <row r="41" spans="1:14" s="95" customFormat="1" ht="28.5" customHeight="1">
      <c r="A41" s="106" t="s">
        <v>70</v>
      </c>
      <c r="B41" s="107" t="s">
        <v>48</v>
      </c>
      <c r="C41" s="108">
        <v>1590139.038585033</v>
      </c>
      <c r="D41" s="108"/>
      <c r="E41" s="109"/>
      <c r="F41" s="109"/>
      <c r="G41" s="82"/>
      <c r="H41" s="82"/>
      <c r="I41" s="105"/>
      <c r="J41" s="82"/>
      <c r="K41" s="82"/>
      <c r="L41" s="82"/>
      <c r="M41" s="82"/>
      <c r="N41" s="82"/>
    </row>
    <row r="42" ht="17.25" customHeight="1">
      <c r="A42" s="110"/>
    </row>
    <row r="43" spans="1:14" ht="42" customHeight="1">
      <c r="A43" s="111" t="s">
        <v>71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112"/>
      <c r="N43" s="112"/>
    </row>
    <row r="44" spans="1:22" ht="47.25">
      <c r="A44" s="113" t="s">
        <v>72</v>
      </c>
      <c r="B44" s="103" t="s">
        <v>73</v>
      </c>
      <c r="C44" s="103"/>
      <c r="D44" s="103"/>
      <c r="E44" s="103"/>
      <c r="F44" s="103"/>
      <c r="G44" s="103"/>
      <c r="H44" s="114" t="s">
        <v>74</v>
      </c>
      <c r="I44" s="103" t="s">
        <v>75</v>
      </c>
      <c r="J44" s="103"/>
      <c r="K44" s="103"/>
      <c r="V44" s="115"/>
    </row>
    <row r="45" spans="1:22" ht="47.25" customHeight="1">
      <c r="A45" s="113" t="s">
        <v>76</v>
      </c>
      <c r="B45" s="103" t="s">
        <v>77</v>
      </c>
      <c r="C45" s="103"/>
      <c r="D45" s="103" t="s">
        <v>78</v>
      </c>
      <c r="E45" s="103"/>
      <c r="F45" s="103"/>
      <c r="G45" s="103"/>
      <c r="H45" s="114" t="s">
        <v>78</v>
      </c>
      <c r="I45" s="103" t="s">
        <v>77</v>
      </c>
      <c r="J45" s="103"/>
      <c r="K45" s="103"/>
      <c r="V45" s="115"/>
    </row>
    <row r="46" spans="1:22" ht="47.25">
      <c r="A46" s="113" t="s">
        <v>79</v>
      </c>
      <c r="B46" s="64" t="s">
        <v>80</v>
      </c>
      <c r="C46" s="64" t="s">
        <v>81</v>
      </c>
      <c r="D46" s="64" t="s">
        <v>80</v>
      </c>
      <c r="E46" s="64" t="s">
        <v>81</v>
      </c>
      <c r="F46" s="64" t="s">
        <v>82</v>
      </c>
      <c r="G46" s="64" t="s">
        <v>83</v>
      </c>
      <c r="H46" s="64" t="s">
        <v>81</v>
      </c>
      <c r="I46" s="64" t="s">
        <v>84</v>
      </c>
      <c r="J46" s="64" t="s">
        <v>80</v>
      </c>
      <c r="K46" s="64" t="s">
        <v>81</v>
      </c>
      <c r="V46" s="116"/>
    </row>
    <row r="47" spans="1:22" s="119" customFormat="1" ht="29.25" customHeight="1">
      <c r="A47" s="66" t="s">
        <v>85</v>
      </c>
      <c r="B47" s="67">
        <v>62909.8474507156</v>
      </c>
      <c r="C47" s="67">
        <v>16879.609648966347</v>
      </c>
      <c r="D47" s="67">
        <v>72119.63884643806</v>
      </c>
      <c r="E47" s="67">
        <v>34869.6796477865</v>
      </c>
      <c r="F47" s="67">
        <v>21836.008428991405</v>
      </c>
      <c r="G47" s="117">
        <v>16522.9</v>
      </c>
      <c r="H47" s="67">
        <v>11224.572335231898</v>
      </c>
      <c r="I47" s="67">
        <v>19796.0845475465</v>
      </c>
      <c r="J47" s="67">
        <v>12638.106006937525</v>
      </c>
      <c r="K47" s="67">
        <v>3634.9032636682923</v>
      </c>
      <c r="L47" s="118"/>
      <c r="M47" s="118"/>
      <c r="N47" s="118"/>
      <c r="V47" s="120"/>
    </row>
    <row r="48" spans="1:22" s="124" customFormat="1" ht="18.75" customHeight="1">
      <c r="A48" s="121"/>
      <c r="B48" s="122"/>
      <c r="C48" s="122"/>
      <c r="D48" s="122"/>
      <c r="E48" s="122"/>
      <c r="F48" s="122"/>
      <c r="G48" s="123"/>
      <c r="H48" s="122"/>
      <c r="I48" s="122"/>
      <c r="J48" s="122"/>
      <c r="K48" s="122"/>
      <c r="L48" s="123"/>
      <c r="M48" s="122"/>
      <c r="N48" s="122"/>
      <c r="O48" s="123"/>
      <c r="P48" s="122"/>
      <c r="Q48" s="122"/>
      <c r="R48" s="122"/>
      <c r="S48" s="122"/>
      <c r="T48" s="122"/>
      <c r="V48" s="125"/>
    </row>
    <row r="49" spans="1:22" s="124" customFormat="1" ht="49.5" customHeight="1">
      <c r="A49" s="113" t="s">
        <v>72</v>
      </c>
      <c r="B49" s="103" t="s">
        <v>86</v>
      </c>
      <c r="C49" s="103"/>
      <c r="D49" s="103"/>
      <c r="E49" s="103"/>
      <c r="F49" s="103"/>
      <c r="G49" s="103"/>
      <c r="H49" s="103"/>
      <c r="I49" s="103"/>
      <c r="J49" s="103"/>
      <c r="K49" s="122"/>
      <c r="L49" s="123"/>
      <c r="M49" s="122"/>
      <c r="N49" s="122"/>
      <c r="O49" s="123"/>
      <c r="P49" s="122"/>
      <c r="Q49" s="122"/>
      <c r="R49" s="122"/>
      <c r="S49" s="122"/>
      <c r="T49" s="122"/>
      <c r="V49" s="125"/>
    </row>
    <row r="50" spans="1:22" s="124" customFormat="1" ht="53.25" customHeight="1">
      <c r="A50" s="113" t="s">
        <v>76</v>
      </c>
      <c r="B50" s="126" t="s">
        <v>77</v>
      </c>
      <c r="C50" s="127"/>
      <c r="D50" s="127"/>
      <c r="E50" s="127"/>
      <c r="F50" s="128"/>
      <c r="G50" s="126" t="s">
        <v>78</v>
      </c>
      <c r="H50" s="127"/>
      <c r="I50" s="127"/>
      <c r="J50" s="128"/>
      <c r="K50" s="122"/>
      <c r="L50" s="123"/>
      <c r="M50" s="122"/>
      <c r="N50" s="122"/>
      <c r="O50" s="123"/>
      <c r="P50" s="122"/>
      <c r="Q50" s="122"/>
      <c r="R50" s="122"/>
      <c r="S50" s="122"/>
      <c r="T50" s="122"/>
      <c r="V50" s="125"/>
    </row>
    <row r="51" spans="1:22" s="124" customFormat="1" ht="47.25" customHeight="1">
      <c r="A51" s="113" t="s">
        <v>87</v>
      </c>
      <c r="B51" s="64" t="s">
        <v>84</v>
      </c>
      <c r="C51" s="64" t="s">
        <v>80</v>
      </c>
      <c r="D51" s="64" t="s">
        <v>81</v>
      </c>
      <c r="E51" s="64" t="s">
        <v>82</v>
      </c>
      <c r="F51" s="64" t="s">
        <v>83</v>
      </c>
      <c r="G51" s="64" t="s">
        <v>81</v>
      </c>
      <c r="H51" s="64" t="s">
        <v>82</v>
      </c>
      <c r="I51" s="64" t="s">
        <v>88</v>
      </c>
      <c r="J51" s="64" t="s">
        <v>89</v>
      </c>
      <c r="K51" s="122"/>
      <c r="L51" s="123"/>
      <c r="M51" s="122"/>
      <c r="N51" s="122"/>
      <c r="O51" s="123"/>
      <c r="P51" s="122"/>
      <c r="Q51" s="122"/>
      <c r="R51" s="122"/>
      <c r="S51" s="122"/>
      <c r="T51" s="122"/>
      <c r="U51" s="125"/>
      <c r="V51" s="125"/>
    </row>
    <row r="52" spans="1:22" s="119" customFormat="1" ht="29.25" customHeight="1">
      <c r="A52" s="66" t="s">
        <v>85</v>
      </c>
      <c r="B52" s="67">
        <v>24297.104201148803</v>
      </c>
      <c r="C52" s="67">
        <v>11855.289973216844</v>
      </c>
      <c r="D52" s="67">
        <v>7756.01</v>
      </c>
      <c r="E52" s="67">
        <v>4349.883708420869</v>
      </c>
      <c r="F52" s="117">
        <v>3432.9764835816736</v>
      </c>
      <c r="G52" s="67">
        <v>17059.595990992588</v>
      </c>
      <c r="H52" s="67">
        <v>12951.734487761312</v>
      </c>
      <c r="I52" s="117">
        <v>10307.924622362463</v>
      </c>
      <c r="J52" s="67">
        <v>7338.684290850127</v>
      </c>
      <c r="K52" s="122"/>
      <c r="L52" s="123"/>
      <c r="M52" s="122"/>
      <c r="N52" s="122"/>
      <c r="O52" s="123"/>
      <c r="P52" s="122"/>
      <c r="Q52" s="122"/>
      <c r="R52" s="122"/>
      <c r="S52" s="122"/>
      <c r="T52" s="122"/>
      <c r="U52" s="120"/>
      <c r="V52" s="120"/>
    </row>
    <row r="53" spans="1:22" s="124" customFormat="1" ht="15" customHeight="1">
      <c r="A53" s="129"/>
      <c r="B53" s="122"/>
      <c r="C53" s="122"/>
      <c r="D53" s="122"/>
      <c r="E53" s="122"/>
      <c r="F53" s="123"/>
      <c r="G53" s="122"/>
      <c r="H53" s="122"/>
      <c r="I53" s="123"/>
      <c r="J53" s="122"/>
      <c r="K53" s="122"/>
      <c r="L53" s="123"/>
      <c r="M53" s="122"/>
      <c r="N53" s="122"/>
      <c r="O53" s="123"/>
      <c r="P53" s="122"/>
      <c r="Q53" s="122"/>
      <c r="R53" s="122"/>
      <c r="S53" s="122"/>
      <c r="T53" s="122"/>
      <c r="U53" s="125"/>
      <c r="V53" s="125"/>
    </row>
    <row r="54" spans="1:22" s="124" customFormat="1" ht="42" customHeight="1">
      <c r="A54" s="53" t="s">
        <v>90</v>
      </c>
      <c r="B54" s="53"/>
      <c r="C54" s="53"/>
      <c r="D54" s="53"/>
      <c r="E54" s="53"/>
      <c r="F54" s="53"/>
      <c r="G54" s="53"/>
      <c r="H54" s="53"/>
      <c r="I54" s="53"/>
      <c r="J54" s="53"/>
      <c r="K54" s="130"/>
      <c r="L54" s="130"/>
      <c r="M54" s="130"/>
      <c r="N54" s="130"/>
      <c r="O54" s="123"/>
      <c r="P54" s="122"/>
      <c r="Q54" s="122"/>
      <c r="R54" s="122"/>
      <c r="S54" s="122"/>
      <c r="T54" s="122"/>
      <c r="U54" s="125"/>
      <c r="V54" s="125"/>
    </row>
    <row r="55" spans="1:22" s="124" customFormat="1" ht="34.5" customHeight="1">
      <c r="A55" s="131" t="s">
        <v>91</v>
      </c>
      <c r="B55" s="132"/>
      <c r="C55" s="133"/>
      <c r="D55" s="134"/>
      <c r="E55" s="122"/>
      <c r="F55" s="123"/>
      <c r="G55" s="122"/>
      <c r="H55" s="122"/>
      <c r="I55" s="123"/>
      <c r="J55" s="122"/>
      <c r="K55" s="122"/>
      <c r="L55" s="123"/>
      <c r="M55" s="122"/>
      <c r="N55" s="122"/>
      <c r="O55" s="123"/>
      <c r="P55" s="122"/>
      <c r="Q55" s="122"/>
      <c r="R55" s="122"/>
      <c r="S55" s="122"/>
      <c r="T55" s="122"/>
      <c r="U55" s="125"/>
      <c r="V55" s="125"/>
    </row>
    <row r="56" spans="1:22" s="124" customFormat="1" ht="30.75" customHeight="1">
      <c r="A56" s="113" t="s">
        <v>76</v>
      </c>
      <c r="B56" s="99" t="s">
        <v>78</v>
      </c>
      <c r="C56" s="116"/>
      <c r="D56" s="134"/>
      <c r="E56" s="122"/>
      <c r="F56" s="123"/>
      <c r="G56" s="122"/>
      <c r="H56" s="122"/>
      <c r="I56" s="123"/>
      <c r="J56" s="122"/>
      <c r="K56" s="122"/>
      <c r="L56" s="123"/>
      <c r="M56" s="122"/>
      <c r="N56" s="122"/>
      <c r="O56" s="123"/>
      <c r="P56" s="122"/>
      <c r="Q56" s="122"/>
      <c r="R56" s="122"/>
      <c r="S56" s="122"/>
      <c r="T56" s="122"/>
      <c r="U56" s="125"/>
      <c r="V56" s="125"/>
    </row>
    <row r="57" spans="1:22" s="124" customFormat="1" ht="46.5" customHeight="1">
      <c r="A57" s="113" t="s">
        <v>87</v>
      </c>
      <c r="B57" s="64" t="s">
        <v>89</v>
      </c>
      <c r="C57" s="135"/>
      <c r="D57" s="134"/>
      <c r="E57" s="122"/>
      <c r="F57" s="123"/>
      <c r="G57" s="122"/>
      <c r="H57" s="122"/>
      <c r="I57" s="123"/>
      <c r="J57" s="122"/>
      <c r="K57" s="122"/>
      <c r="L57" s="123"/>
      <c r="M57" s="122"/>
      <c r="N57" s="122"/>
      <c r="O57" s="123"/>
      <c r="P57" s="122"/>
      <c r="Q57" s="122"/>
      <c r="R57" s="122"/>
      <c r="S57" s="122"/>
      <c r="T57" s="122"/>
      <c r="U57" s="125"/>
      <c r="V57" s="125"/>
    </row>
    <row r="58" spans="1:22" s="124" customFormat="1" ht="33" customHeight="1">
      <c r="A58" s="106" t="s">
        <v>70</v>
      </c>
      <c r="B58" s="102" t="s">
        <v>48</v>
      </c>
      <c r="C58" s="135"/>
      <c r="D58" s="134"/>
      <c r="E58" s="122"/>
      <c r="F58" s="123"/>
      <c r="G58" s="122"/>
      <c r="H58" s="122"/>
      <c r="I58" s="123"/>
      <c r="J58" s="122"/>
      <c r="K58" s="122"/>
      <c r="L58" s="123"/>
      <c r="M58" s="122"/>
      <c r="N58" s="122"/>
      <c r="O58" s="123"/>
      <c r="P58" s="122"/>
      <c r="Q58" s="122"/>
      <c r="R58" s="122"/>
      <c r="S58" s="122"/>
      <c r="T58" s="122"/>
      <c r="U58" s="125"/>
      <c r="V58" s="125"/>
    </row>
    <row r="59" spans="1:22" s="124" customFormat="1" ht="15" customHeight="1">
      <c r="A59" s="136" t="s">
        <v>92</v>
      </c>
      <c r="B59" s="137">
        <v>9999.95</v>
      </c>
      <c r="C59" s="122"/>
      <c r="D59" s="122"/>
      <c r="E59" s="122"/>
      <c r="F59" s="123"/>
      <c r="G59" s="122"/>
      <c r="H59" s="122"/>
      <c r="I59" s="123"/>
      <c r="J59" s="122"/>
      <c r="K59" s="122"/>
      <c r="L59" s="123"/>
      <c r="M59" s="122"/>
      <c r="N59" s="122"/>
      <c r="O59" s="123"/>
      <c r="P59" s="122"/>
      <c r="Q59" s="122"/>
      <c r="R59" s="122"/>
      <c r="S59" s="122"/>
      <c r="T59" s="122"/>
      <c r="U59" s="125"/>
      <c r="V59" s="125"/>
    </row>
    <row r="60" spans="1:22" s="124" customFormat="1" ht="15" customHeight="1">
      <c r="A60" s="129"/>
      <c r="B60" s="122"/>
      <c r="C60" s="122"/>
      <c r="D60" s="122"/>
      <c r="E60" s="122"/>
      <c r="F60" s="122"/>
      <c r="G60" s="123"/>
      <c r="H60" s="122"/>
      <c r="I60" s="122"/>
      <c r="J60" s="122"/>
      <c r="K60" s="122"/>
      <c r="L60" s="123"/>
      <c r="M60" s="122"/>
      <c r="N60" s="122"/>
      <c r="O60" s="123"/>
      <c r="P60" s="122"/>
      <c r="Q60" s="122"/>
      <c r="R60" s="122"/>
      <c r="S60" s="122"/>
      <c r="T60" s="122"/>
      <c r="U60" s="125"/>
      <c r="V60" s="125"/>
    </row>
    <row r="61" ht="18" customHeight="1">
      <c r="A61" s="138" t="s">
        <v>9</v>
      </c>
    </row>
    <row r="62" spans="1:21" ht="33" customHeight="1">
      <c r="A62" s="139" t="s">
        <v>93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40"/>
      <c r="P62" s="140"/>
      <c r="Q62" s="140"/>
      <c r="R62" s="140"/>
      <c r="S62" s="140"/>
      <c r="T62" s="140"/>
      <c r="U62" s="140"/>
    </row>
    <row r="63" spans="1:14" ht="22.5" customHeight="1">
      <c r="A63" s="30" t="s">
        <v>94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ht="18.75" customHeight="1"/>
    <row r="66" spans="4:21" ht="15"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2"/>
      <c r="P66" s="142"/>
      <c r="Q66" s="142"/>
      <c r="R66" s="142"/>
      <c r="S66" s="142"/>
      <c r="T66" s="142"/>
      <c r="U66" s="142"/>
    </row>
  </sheetData>
  <sheetProtection/>
  <mergeCells count="57">
    <mergeCell ref="A63:N63"/>
    <mergeCell ref="B49:J49"/>
    <mergeCell ref="B50:F50"/>
    <mergeCell ref="G50:J50"/>
    <mergeCell ref="A54:J54"/>
    <mergeCell ref="A55:B55"/>
    <mergeCell ref="A62:N62"/>
    <mergeCell ref="C41:D41"/>
    <mergeCell ref="E41:F41"/>
    <mergeCell ref="A43:K43"/>
    <mergeCell ref="B44:G44"/>
    <mergeCell ref="I44:K44"/>
    <mergeCell ref="B45:C45"/>
    <mergeCell ref="D45:G45"/>
    <mergeCell ref="I45:K45"/>
    <mergeCell ref="A35:A36"/>
    <mergeCell ref="A38:J38"/>
    <mergeCell ref="A39:A40"/>
    <mergeCell ref="C39:D39"/>
    <mergeCell ref="E39:F39"/>
    <mergeCell ref="C40:D40"/>
    <mergeCell ref="E40:F40"/>
    <mergeCell ref="A28:A29"/>
    <mergeCell ref="A31:A34"/>
    <mergeCell ref="D31:N31"/>
    <mergeCell ref="D32:F32"/>
    <mergeCell ref="G32:N32"/>
    <mergeCell ref="D33:J33"/>
    <mergeCell ref="K33:N33"/>
    <mergeCell ref="A19:A21"/>
    <mergeCell ref="A23:N23"/>
    <mergeCell ref="A24:A27"/>
    <mergeCell ref="C24:M24"/>
    <mergeCell ref="C25:I25"/>
    <mergeCell ref="J25:M25"/>
    <mergeCell ref="C26:E26"/>
    <mergeCell ref="F26:I26"/>
    <mergeCell ref="J26:M26"/>
    <mergeCell ref="A14:N14"/>
    <mergeCell ref="A15:A18"/>
    <mergeCell ref="C15:G15"/>
    <mergeCell ref="C16:E16"/>
    <mergeCell ref="F16:G16"/>
    <mergeCell ref="C17:E17"/>
    <mergeCell ref="F17:G17"/>
    <mergeCell ref="B7:G7"/>
    <mergeCell ref="B8:G8"/>
    <mergeCell ref="B9:G9"/>
    <mergeCell ref="B10:G10"/>
    <mergeCell ref="B11:G11"/>
    <mergeCell ref="A13:N13"/>
    <mergeCell ref="A1:N1"/>
    <mergeCell ref="A2:N2"/>
    <mergeCell ref="A3:N3"/>
    <mergeCell ref="A4:N4"/>
    <mergeCell ref="A5:H5"/>
    <mergeCell ref="B6:G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7109375" style="162" customWidth="1"/>
    <col min="2" max="2" width="56.28125" style="162" customWidth="1"/>
    <col min="3" max="3" width="27.140625" style="162" customWidth="1"/>
    <col min="4" max="5" width="18.57421875" style="162" customWidth="1"/>
    <col min="6" max="16384" width="9.140625" style="147" customWidth="1"/>
  </cols>
  <sheetData>
    <row r="1" spans="1:5" s="145" customFormat="1" ht="57.75" customHeight="1">
      <c r="A1" s="143"/>
      <c r="B1" s="143"/>
      <c r="C1" s="144" t="s">
        <v>95</v>
      </c>
      <c r="D1" s="144"/>
      <c r="E1" s="144"/>
    </row>
    <row r="2" spans="1:5" ht="79.5" customHeight="1">
      <c r="A2" s="146" t="s">
        <v>96</v>
      </c>
      <c r="B2" s="146"/>
      <c r="C2" s="146"/>
      <c r="D2" s="146"/>
      <c r="E2" s="146"/>
    </row>
    <row r="3" spans="1:5" ht="23.25" customHeight="1">
      <c r="A3" s="148" t="s">
        <v>97</v>
      </c>
      <c r="B3" s="148"/>
      <c r="C3" s="148"/>
      <c r="D3" s="148"/>
      <c r="E3" s="148"/>
    </row>
    <row r="4" spans="1:5" ht="25.5" customHeight="1">
      <c r="A4" s="149" t="s">
        <v>98</v>
      </c>
      <c r="B4" s="150" t="s">
        <v>99</v>
      </c>
      <c r="C4" s="149" t="s">
        <v>100</v>
      </c>
      <c r="D4" s="149"/>
      <c r="E4" s="149"/>
    </row>
    <row r="5" spans="1:5" ht="90" customHeight="1">
      <c r="A5" s="149"/>
      <c r="B5" s="150"/>
      <c r="C5" s="151" t="s">
        <v>101</v>
      </c>
      <c r="D5" s="151" t="s">
        <v>102</v>
      </c>
      <c r="E5" s="151"/>
    </row>
    <row r="6" spans="1:5" ht="15" customHeight="1">
      <c r="A6" s="149"/>
      <c r="B6" s="150"/>
      <c r="C6" s="151"/>
      <c r="D6" s="152" t="s">
        <v>103</v>
      </c>
      <c r="E6" s="152"/>
    </row>
    <row r="7" spans="1:5" ht="26.25" customHeight="1">
      <c r="A7" s="149"/>
      <c r="B7" s="150"/>
      <c r="C7" s="151"/>
      <c r="D7" s="46" t="s">
        <v>46</v>
      </c>
      <c r="E7" s="46" t="s">
        <v>48</v>
      </c>
    </row>
    <row r="8" spans="1:5" s="145" customFormat="1" ht="39.75" customHeight="1">
      <c r="A8" s="153">
        <v>1</v>
      </c>
      <c r="B8" s="154" t="s">
        <v>104</v>
      </c>
      <c r="C8" s="155">
        <f>'[16]пр4 свод С1 (14 ТСО)'!$D$64</f>
        <v>82.90401490407064</v>
      </c>
      <c r="D8" s="155"/>
      <c r="E8" s="155"/>
    </row>
    <row r="9" spans="1:5" s="145" customFormat="1" ht="39" customHeight="1">
      <c r="A9" s="153">
        <v>2</v>
      </c>
      <c r="B9" s="154" t="s">
        <v>105</v>
      </c>
      <c r="C9" s="155">
        <f>'[16]пр4 свод С1 (14 ТСО)'!$D$65</f>
        <v>365.33625564788036</v>
      </c>
      <c r="D9" s="155"/>
      <c r="E9" s="155"/>
    </row>
    <row r="10" spans="1:5" s="145" customFormat="1" ht="21.75" customHeight="1">
      <c r="A10" s="153">
        <v>3</v>
      </c>
      <c r="B10" s="156" t="s">
        <v>106</v>
      </c>
      <c r="C10" s="157">
        <v>0</v>
      </c>
      <c r="D10" s="158">
        <v>8967.714084815201</v>
      </c>
      <c r="E10" s="159">
        <v>4030.14379670387</v>
      </c>
    </row>
    <row r="11" spans="1:5" s="145" customFormat="1" ht="18.75">
      <c r="A11" s="153">
        <v>4</v>
      </c>
      <c r="B11" s="156" t="s">
        <v>107</v>
      </c>
      <c r="C11" s="157">
        <v>0</v>
      </c>
      <c r="D11" s="159">
        <v>8533.246313337362</v>
      </c>
      <c r="E11" s="159">
        <v>4340.062943928067</v>
      </c>
    </row>
    <row r="12" spans="1:5" s="145" customFormat="1" ht="37.5">
      <c r="A12" s="153">
        <v>5</v>
      </c>
      <c r="B12" s="156" t="s">
        <v>108</v>
      </c>
      <c r="C12" s="157">
        <v>0</v>
      </c>
      <c r="D12" s="84" t="s">
        <v>47</v>
      </c>
      <c r="E12" s="160">
        <v>372.9219133642198</v>
      </c>
    </row>
    <row r="13" spans="1:5" ht="58.5" customHeight="1">
      <c r="A13" s="153">
        <v>6</v>
      </c>
      <c r="B13" s="156" t="s">
        <v>109</v>
      </c>
      <c r="C13" s="157">
        <v>0</v>
      </c>
      <c r="D13" s="161" t="s">
        <v>110</v>
      </c>
      <c r="E13" s="161"/>
    </row>
    <row r="14" spans="1:5" ht="61.5" customHeight="1">
      <c r="A14" s="153">
        <v>7</v>
      </c>
      <c r="B14" s="154" t="s">
        <v>111</v>
      </c>
      <c r="C14" s="157">
        <v>0</v>
      </c>
      <c r="D14" s="161" t="s">
        <v>112</v>
      </c>
      <c r="E14" s="161"/>
    </row>
    <row r="15" spans="1:5" ht="41.25" customHeight="1">
      <c r="A15" s="153">
        <v>8</v>
      </c>
      <c r="B15" s="154" t="s">
        <v>113</v>
      </c>
      <c r="C15" s="157">
        <v>0</v>
      </c>
      <c r="D15" s="161" t="s">
        <v>114</v>
      </c>
      <c r="E15" s="161"/>
    </row>
    <row r="17" spans="1:5" s="145" customFormat="1" ht="15.75">
      <c r="A17" s="163" t="s">
        <v>9</v>
      </c>
      <c r="B17" s="164"/>
      <c r="C17" s="162"/>
      <c r="D17" s="162"/>
      <c r="E17" s="162"/>
    </row>
    <row r="18" spans="1:5" s="145" customFormat="1" ht="53.25" customHeight="1">
      <c r="A18" s="165" t="s">
        <v>115</v>
      </c>
      <c r="B18" s="165"/>
      <c r="C18" s="165"/>
      <c r="D18" s="165"/>
      <c r="E18" s="165"/>
    </row>
    <row r="19" spans="1:5" ht="46.5" customHeight="1">
      <c r="A19" s="166" t="s">
        <v>116</v>
      </c>
      <c r="B19" s="166"/>
      <c r="C19" s="166"/>
      <c r="D19" s="166"/>
      <c r="E19" s="166"/>
    </row>
  </sheetData>
  <sheetProtection/>
  <mergeCells count="16">
    <mergeCell ref="A19:E19"/>
    <mergeCell ref="C8:E8"/>
    <mergeCell ref="C9:E9"/>
    <mergeCell ref="D13:E13"/>
    <mergeCell ref="D14:E14"/>
    <mergeCell ref="D15:E15"/>
    <mergeCell ref="A18:E18"/>
    <mergeCell ref="C1:E1"/>
    <mergeCell ref="A2:E2"/>
    <mergeCell ref="A3:E3"/>
    <mergeCell ref="A4:A7"/>
    <mergeCell ref="B4:B7"/>
    <mergeCell ref="C4:E4"/>
    <mergeCell ref="C5:C7"/>
    <mergeCell ref="D5:E5"/>
    <mergeCell ref="D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2018-02-13T08:23:19Z</dcterms:modified>
  <cp:category/>
  <cp:version/>
  <cp:contentType/>
  <cp:contentStatus/>
</cp:coreProperties>
</file>